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55" activeTab="0"/>
  </bookViews>
  <sheets>
    <sheet name="פרסום מרכיבי תשואה" sheetId="1" r:id="rId1"/>
  </sheets>
  <definedNames>
    <definedName name="_xlnm.Print_Area" localSheetId="0">'פרסום מרכיבי תשואה'!$B$1:$Z$65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<sst xmlns="http://schemas.openxmlformats.org/spreadsheetml/2006/main" count="94" uniqueCount="66">
  <si>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</si>
  <si>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</si>
  <si>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</si>
  <si>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</si>
  <si>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</si>
  <si>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</si>
  <si>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</si>
  <si>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</si>
  <si>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</si>
  <si>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</si>
  <si>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</si>
  <si>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</si>
  <si>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</si>
  <si>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</si>
  <si>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</si>
  <si>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</si>
  <si>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</si>
  <si>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</si>
  <si>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</si>
  <si>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</si>
  <si>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</si>
  <si>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</si>
  <si>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</si>
  <si>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</si>
  <si>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</si>
  <si>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</si>
  <si>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</si>
  <si>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</si>
  <si>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</si>
  <si>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</si>
  <si>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</si>
  <si>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</si>
  <si>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תגמולים של עובדים בעירית ת"א יפו א.ש בע"מ</t>
  </si>
  <si>
    <t>920אגודה ש. עתא תגמולים מסלול אג"ח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</si>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</sst>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 horizontal="right"/>
      <protection hidden="1"/>
    </xf>
    <xf numFmtId="166" fontId="1" fillId="0" borderId="0">
      <alignment horizontal="right"/>
      <protection hidden="1"/>
    </xf>
    <xf numFmtId="165" fontId="1" fillId="0" borderId="0">
      <alignment horizontal="right"/>
      <protection hidden="1"/>
    </xf>
    <xf numFmtId="0" fontId="2" fillId="0" borderId="0">
      <alignment/>
      <protection/>
    </xf>
    <xf numFmtId="167" fontId="1" fillId="0" borderId="0">
      <alignment horizontal="right"/>
      <protection hidden="1"/>
    </xf>
    <xf numFmtId="168" fontId="1" fillId="0" borderId="0">
      <alignment horizontal="right"/>
      <protection locked="0"/>
    </xf>
    <xf numFmtId="169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0" fontId="1" fillId="0" borderId="0">
      <alignment horizontal="right"/>
      <protection hidden="1"/>
    </xf>
    <xf numFmtId="171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0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2" fontId="1" fillId="0" borderId="0">
      <alignment horizontal="right"/>
      <protection locked="0"/>
    </xf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1" fillId="0" borderId="0">
      <alignment horizontal="right"/>
      <protection hidden="1"/>
    </xf>
    <xf numFmtId="170" fontId="1" fillId="0" borderId="0">
      <alignment horizontal="right"/>
      <protection hidden="1"/>
    </xf>
    <xf numFmtId="170" fontId="1" fillId="0" borderId="0">
      <alignment horizontal="right"/>
      <protection hidden="1"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37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1" fillId="0" borderId="0">
      <alignment horizontal="right"/>
      <protection hidden="1"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37" fontId="1" fillId="0" borderId="0">
      <alignment/>
      <protection/>
    </xf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17" fontId="1" fillId="0" borderId="0">
      <alignment horizontal="right"/>
      <protection locked="0"/>
    </xf>
    <xf numFmtId="0" fontId="50" fillId="32" borderId="8" applyNumberFormat="0" applyAlignment="0" applyProtection="0"/>
    <xf numFmtId="0" fontId="51" fillId="0" borderId="9" applyNumberFormat="0" applyFill="0" applyAlignment="0" applyProtection="0"/>
    <xf numFmtId="167" fontId="1" fillId="0" borderId="0">
      <alignment horizontal="right" readingOrder="2"/>
      <protection hidden="1"/>
    </xf>
    <xf numFmtId="0" fontId="35" fillId="0" borderId="0">
      <alignment horizontal="right" wrapText="1"/>
      <protection/>
    </xf>
  </cellStyleXfs>
  <cellXfs count="4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26" borderId="11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0" fontId="3" fillId="26" borderId="11" xfId="455" applyNumberFormat="1" applyFont="1" applyFill="1" applyBorder="1" applyAlignment="1">
      <alignment/>
    </xf>
    <xf numFmtId="10" fontId="3" fillId="26" borderId="12" xfId="455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0" fontId="4" fillId="26" borderId="16" xfId="455" applyNumberFormat="1" applyFont="1" applyFill="1" applyBorder="1" applyAlignment="1">
      <alignment/>
    </xf>
    <xf numFmtId="10" fontId="4" fillId="26" borderId="17" xfId="455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0" fontId="3" fillId="26" borderId="18" xfId="455" applyNumberFormat="1" applyFont="1" applyFill="1" applyBorder="1" applyAlignment="1">
      <alignment/>
    </xf>
    <xf numFmtId="10" fontId="3" fillId="26" borderId="19" xfId="455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readingOrder="2"/>
    </xf>
    <xf numFmtId="0" fontId="6" fillId="0" borderId="0" xfId="0" applyFont="1" applyBorder="1" applyAlignment="1">
      <alignment/>
    </xf>
    <xf numFmtId="0" fontId="52" fillId="0" borderId="0" xfId="0" applyFont="1" applyAlignment="1">
      <alignment/>
    </xf>
    <xf numFmtId="3" fontId="4" fillId="26" borderId="20" xfId="455" applyNumberFormat="1" applyFont="1" applyFill="1" applyBorder="1" applyAlignment="1">
      <alignment/>
    </xf>
    <xf numFmtId="10" fontId="4" fillId="34" borderId="21" xfId="455" applyNumberFormat="1" applyFont="1" applyFill="1" applyBorder="1" applyAlignment="1">
      <alignment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0" fontId="3" fillId="6" borderId="11" xfId="455" applyNumberFormat="1" applyFont="1" applyFill="1" applyBorder="1" applyAlignment="1">
      <alignment/>
    </xf>
    <xf numFmtId="10" fontId="3" fillId="6" borderId="12" xfId="455" applyNumberFormat="1" applyFont="1" applyFill="1" applyBorder="1" applyAlignment="1">
      <alignment/>
    </xf>
    <xf numFmtId="10" fontId="4" fillId="6" borderId="16" xfId="455" applyNumberFormat="1" applyFont="1" applyFill="1" applyBorder="1" applyAlignment="1">
      <alignment/>
    </xf>
    <xf numFmtId="10" fontId="4" fillId="6" borderId="17" xfId="455" applyNumberFormat="1" applyFont="1" applyFill="1" applyBorder="1" applyAlignment="1">
      <alignment/>
    </xf>
    <xf numFmtId="3" fontId="4" fillId="6" borderId="20" xfId="455" applyNumberFormat="1" applyFont="1" applyFill="1" applyBorder="1" applyAlignment="1">
      <alignment/>
    </xf>
    <xf numFmtId="10" fontId="3" fillId="6" borderId="18" xfId="455" applyNumberFormat="1" applyFont="1" applyFill="1" applyBorder="1" applyAlignment="1">
      <alignment/>
    </xf>
    <xf numFmtId="10" fontId="3" fillId="6" borderId="19" xfId="455" applyNumberFormat="1" applyFont="1" applyFill="1" applyBorder="1" applyAlignment="1">
      <alignment/>
    </xf>
    <xf numFmtId="0" fontId="35" fillId="35" borderId="0" xfId="0" applyFont="1" applyFill="1" applyAlignment="1">
      <alignment/>
    </xf>
    <xf numFmtId="0" fontId="35" fillId="12" borderId="0" xfId="0" applyFont="1" applyFill="1" applyAlignment="1">
      <alignment/>
    </xf>
    <xf numFmtId="0" fontId="4" fillId="36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0" fontId="4" fillId="26" borderId="24" xfId="455" applyNumberFormat="1" applyFont="1" applyFill="1" applyBorder="1" applyAlignment="1">
      <alignment/>
    </xf>
    <xf numFmtId="10" fontId="4" fillId="26" borderId="25" xfId="455" applyNumberFormat="1" applyFont="1" applyFill="1" applyBorder="1" applyAlignment="1">
      <alignment/>
    </xf>
    <xf numFmtId="10" fontId="4" fillId="6" borderId="24" xfId="455" applyNumberFormat="1" applyFont="1" applyFill="1" applyBorder="1" applyAlignment="1">
      <alignment/>
    </xf>
    <xf numFmtId="10" fontId="4" fillId="6" borderId="25" xfId="455" applyNumberFormat="1" applyFont="1" applyFill="1" applyBorder="1" applyAlignment="1">
      <alignment/>
    </xf>
    <xf numFmtId="0" fontId="4" fillId="0" borderId="26" xfId="0" applyFont="1" applyBorder="1" applyAlignment="1">
      <alignment horizontal="right" vertical="center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 vertical="center"/>
    </xf>
    <xf numFmtId="0" fontId="35" fillId="12" borderId="28" xfId="0" applyFont="1" applyFill="1" applyBorder="1" applyAlignment="1">
      <alignment horizontal="center"/>
    </xf>
    <xf numFmtId="0" fontId="53" fillId="36" borderId="0" xfId="0" applyFont="1" applyFill="1" applyAlignment="1">
      <alignment horizontal="center"/>
    </xf>
  </cellXfs>
  <cellStyles count="549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omma 7" xfId="77"/>
    <cellStyle name="Currency" xfId="78"/>
    <cellStyle name="Currency [0] _1" xfId="79"/>
    <cellStyle name="Euro" xfId="80"/>
    <cellStyle name="Hyperlink 2" xfId="81"/>
    <cellStyle name="Hyperlink 2 2" xfId="82"/>
    <cellStyle name="Hyperlink 2 2 2" xfId="83"/>
    <cellStyle name="Hyperlink 2 2 2 2" xfId="84"/>
    <cellStyle name="Hyperlink 2 3" xfId="85"/>
    <cellStyle name="Hyperlink 2 4" xfId="86"/>
    <cellStyle name="Hyperlink 2 5" xfId="87"/>
    <cellStyle name="Hyperlink 2 6" xfId="88"/>
    <cellStyle name="Hyperlink 2 7" xfId="89"/>
    <cellStyle name="Hyperlink 2 8" xfId="90"/>
    <cellStyle name="Hyperlink 2_Data" xfId="91"/>
    <cellStyle name="Normal 10" xfId="92"/>
    <cellStyle name="Normal 11" xfId="93"/>
    <cellStyle name="Normal 12" xfId="94"/>
    <cellStyle name="Normal 12 2" xfId="95"/>
    <cellStyle name="Normal 12 3" xfId="96"/>
    <cellStyle name="Normal 12 4" xfId="97"/>
    <cellStyle name="Normal 12 5" xfId="98"/>
    <cellStyle name="Normal 12 6" xfId="99"/>
    <cellStyle name="Normal 12 7" xfId="100"/>
    <cellStyle name="Normal 12 8" xfId="101"/>
    <cellStyle name="Normal 13" xfId="102"/>
    <cellStyle name="Normal 13 2" xfId="103"/>
    <cellStyle name="Normal 13 3" xfId="104"/>
    <cellStyle name="Normal 13 4" xfId="105"/>
    <cellStyle name="Normal 13 5" xfId="106"/>
    <cellStyle name="Normal 13 6" xfId="107"/>
    <cellStyle name="Normal 13 7" xfId="108"/>
    <cellStyle name="Normal 13 8" xfId="109"/>
    <cellStyle name="Normal 14" xfId="110"/>
    <cellStyle name="Normal 14 2" xfId="111"/>
    <cellStyle name="Normal 14 3" xfId="112"/>
    <cellStyle name="Normal 14 4" xfId="113"/>
    <cellStyle name="Normal 14 5" xfId="114"/>
    <cellStyle name="Normal 14 6" xfId="115"/>
    <cellStyle name="Normal 14 7" xfId="116"/>
    <cellStyle name="Normal 14 8" xfId="117"/>
    <cellStyle name="Normal 15" xfId="118"/>
    <cellStyle name="Normal 15 2" xfId="119"/>
    <cellStyle name="Normal 15 3" xfId="120"/>
    <cellStyle name="Normal 15 4" xfId="121"/>
    <cellStyle name="Normal 15 5" xfId="122"/>
    <cellStyle name="Normal 15 6" xfId="123"/>
    <cellStyle name="Normal 15 7" xfId="124"/>
    <cellStyle name="Normal 15 8" xfId="125"/>
    <cellStyle name="Normal 16" xfId="126"/>
    <cellStyle name="Normal 16 2" xfId="127"/>
    <cellStyle name="Normal 16 3" xfId="128"/>
    <cellStyle name="Normal 16 4" xfId="129"/>
    <cellStyle name="Normal 16 5" xfId="130"/>
    <cellStyle name="Normal 16 6" xfId="131"/>
    <cellStyle name="Normal 16 7" xfId="132"/>
    <cellStyle name="Normal 16 8" xfId="133"/>
    <cellStyle name="Normal 17" xfId="134"/>
    <cellStyle name="Normal 17 2" xfId="135"/>
    <cellStyle name="Normal 17 3" xfId="136"/>
    <cellStyle name="Normal 18" xfId="137"/>
    <cellStyle name="Normal 18 2" xfId="138"/>
    <cellStyle name="Normal 18 3" xfId="139"/>
    <cellStyle name="Normal 19" xfId="140"/>
    <cellStyle name="Normal 2" xfId="141"/>
    <cellStyle name="Normal 2 10" xfId="142"/>
    <cellStyle name="Normal 2 11" xfId="143"/>
    <cellStyle name="Normal 2 12" xfId="144"/>
    <cellStyle name="Normal 2 13" xfId="145"/>
    <cellStyle name="Normal 2 2" xfId="146"/>
    <cellStyle name="Normal 2 2 2" xfId="147"/>
    <cellStyle name="Normal 2 2 2 2" xfId="148"/>
    <cellStyle name="Normal 2 2 2 2 2" xfId="149"/>
    <cellStyle name="Normal 2 2 2 2 2 2" xfId="150"/>
    <cellStyle name="Normal 2 2 2 2_ירידות ערך שנזקפו" xfId="151"/>
    <cellStyle name="Normal 2 2 2 3" xfId="152"/>
    <cellStyle name="Normal 2 2 2 4" xfId="153"/>
    <cellStyle name="Normal 2 2 2 5" xfId="154"/>
    <cellStyle name="Normal 2 2 2 6" xfId="155"/>
    <cellStyle name="Normal 2 2 2 7" xfId="156"/>
    <cellStyle name="Normal 2 2 2 8" xfId="157"/>
    <cellStyle name="Normal 2 2 2_ירידות ערך שנזקפו" xfId="158"/>
    <cellStyle name="Normal 2 2 3" xfId="159"/>
    <cellStyle name="Normal 2 2 3 2" xfId="160"/>
    <cellStyle name="Normal 2 2 3 2 2" xfId="161"/>
    <cellStyle name="Normal 2 2 4" xfId="162"/>
    <cellStyle name="Normal 2 2 5" xfId="163"/>
    <cellStyle name="Normal 2 2 6" xfId="164"/>
    <cellStyle name="Normal 2 2 7" xfId="165"/>
    <cellStyle name="Normal 2 2 8" xfId="166"/>
    <cellStyle name="Normal 2 2 9" xfId="167"/>
    <cellStyle name="Normal 2 2_ירידות ערך שנזקפו" xfId="168"/>
    <cellStyle name="Normal 2 3" xfId="169"/>
    <cellStyle name="Normal 2 3 2" xfId="170"/>
    <cellStyle name="Normal 2 3 2 2" xfId="171"/>
    <cellStyle name="Normal 2 3 3" xfId="172"/>
    <cellStyle name="Normal 2 3 4" xfId="173"/>
    <cellStyle name="Normal 2 3 5" xfId="174"/>
    <cellStyle name="Normal 2 3 6" xfId="175"/>
    <cellStyle name="Normal 2 3 7" xfId="176"/>
    <cellStyle name="Normal 2 3 8" xfId="177"/>
    <cellStyle name="Normal 2 3 9" xfId="178"/>
    <cellStyle name="Normal 2 3_ירידות ערך שנזקפו" xfId="179"/>
    <cellStyle name="Normal 2 4" xfId="180"/>
    <cellStyle name="Normal 2 4 2" xfId="181"/>
    <cellStyle name="Normal 2 5" xfId="182"/>
    <cellStyle name="Normal 2 6" xfId="183"/>
    <cellStyle name="Normal 2 6 2" xfId="184"/>
    <cellStyle name="Normal 2 6 2 2" xfId="185"/>
    <cellStyle name="Normal 2 7" xfId="186"/>
    <cellStyle name="Normal 2 7 2" xfId="187"/>
    <cellStyle name="Normal 2 8" xfId="188"/>
    <cellStyle name="Normal 2 9" xfId="189"/>
    <cellStyle name="Normal 2_אלמנטרי" xfId="190"/>
    <cellStyle name="Normal 20" xfId="191"/>
    <cellStyle name="Normal 21" xfId="192"/>
    <cellStyle name="Normal 21 2" xfId="193"/>
    <cellStyle name="Normal 21 3" xfId="194"/>
    <cellStyle name="Normal 22" xfId="195"/>
    <cellStyle name="Normal 22 2" xfId="196"/>
    <cellStyle name="Normal 22 3" xfId="197"/>
    <cellStyle name="Normal 23" xfId="198"/>
    <cellStyle name="Normal 23 2" xfId="199"/>
    <cellStyle name="Normal 23 3" xfId="200"/>
    <cellStyle name="Normal 24" xfId="201"/>
    <cellStyle name="Normal 24 2" xfId="202"/>
    <cellStyle name="Normal 24 3" xfId="203"/>
    <cellStyle name="Normal 25" xfId="204"/>
    <cellStyle name="Normal 25 2" xfId="205"/>
    <cellStyle name="Normal 25 3" xfId="206"/>
    <cellStyle name="Normal 26" xfId="207"/>
    <cellStyle name="Normal 26 2" xfId="208"/>
    <cellStyle name="Normal 26 3" xfId="209"/>
    <cellStyle name="Normal 27" xfId="210"/>
    <cellStyle name="Normal 27 2" xfId="211"/>
    <cellStyle name="Normal 27 3" xfId="212"/>
    <cellStyle name="Normal 27 4" xfId="213"/>
    <cellStyle name="Normal 27 5" xfId="214"/>
    <cellStyle name="Normal 27 6" xfId="215"/>
    <cellStyle name="Normal 27 7" xfId="216"/>
    <cellStyle name="Normal 28" xfId="217"/>
    <cellStyle name="Normal 29" xfId="218"/>
    <cellStyle name="Normal 3" xfId="219"/>
    <cellStyle name="Normal 3 2" xfId="220"/>
    <cellStyle name="Normal 3 2 2" xfId="221"/>
    <cellStyle name="Normal 3 2 3" xfId="222"/>
    <cellStyle name="Normal 3 2 4" xfId="223"/>
    <cellStyle name="Normal 3 2 5" xfId="224"/>
    <cellStyle name="Normal 3 2 6" xfId="225"/>
    <cellStyle name="Normal 3 2 7" xfId="226"/>
    <cellStyle name="Normal 3 2 8" xfId="227"/>
    <cellStyle name="Normal 3 3" xfId="228"/>
    <cellStyle name="Normal 3 4" xfId="229"/>
    <cellStyle name="Normal 3 5" xfId="230"/>
    <cellStyle name="Normal 3 6" xfId="231"/>
    <cellStyle name="Normal 3 7" xfId="232"/>
    <cellStyle name="Normal 3 8" xfId="233"/>
    <cellStyle name="Normal 3 9" xfId="234"/>
    <cellStyle name="Normal 3_אלמנטרי" xfId="235"/>
    <cellStyle name="Normal 30" xfId="236"/>
    <cellStyle name="Normal 30 2" xfId="237"/>
    <cellStyle name="Normal 30 3" xfId="238"/>
    <cellStyle name="Normal 30 4" xfId="239"/>
    <cellStyle name="Normal 30 5" xfId="240"/>
    <cellStyle name="Normal 30 6" xfId="241"/>
    <cellStyle name="Normal 30 7" xfId="242"/>
    <cellStyle name="Normal 31" xfId="243"/>
    <cellStyle name="Normal 32" xfId="244"/>
    <cellStyle name="Normal 32 2" xfId="245"/>
    <cellStyle name="Normal 32 3" xfId="246"/>
    <cellStyle name="Normal 32 4" xfId="247"/>
    <cellStyle name="Normal 32 5" xfId="248"/>
    <cellStyle name="Normal 32 6" xfId="249"/>
    <cellStyle name="Normal 32 7" xfId="250"/>
    <cellStyle name="Normal 33" xfId="251"/>
    <cellStyle name="Normal 33 2" xfId="252"/>
    <cellStyle name="Normal 33 3" xfId="253"/>
    <cellStyle name="Normal 33 4" xfId="254"/>
    <cellStyle name="Normal 33 5" xfId="255"/>
    <cellStyle name="Normal 33 6" xfId="256"/>
    <cellStyle name="Normal 33 7" xfId="257"/>
    <cellStyle name="Normal 34" xfId="258"/>
    <cellStyle name="Normal 34 2" xfId="259"/>
    <cellStyle name="Normal 35" xfId="260"/>
    <cellStyle name="Normal 36" xfId="261"/>
    <cellStyle name="Normal 36 2" xfId="262"/>
    <cellStyle name="Normal 36 3" xfId="263"/>
    <cellStyle name="Normal 36 4" xfId="264"/>
    <cellStyle name="Normal 36 5" xfId="265"/>
    <cellStyle name="Normal 36 6" xfId="266"/>
    <cellStyle name="Normal 36 7" xfId="267"/>
    <cellStyle name="Normal 37" xfId="268"/>
    <cellStyle name="Normal 38" xfId="269"/>
    <cellStyle name="Normal 39" xfId="270"/>
    <cellStyle name="Normal 4" xfId="271"/>
    <cellStyle name="Normal 4 2" xfId="272"/>
    <cellStyle name="Normal 4 3" xfId="273"/>
    <cellStyle name="Normal 4 4" xfId="274"/>
    <cellStyle name="Normal 4 5" xfId="275"/>
    <cellStyle name="Normal 4 6" xfId="276"/>
    <cellStyle name="Normal 4 7" xfId="277"/>
    <cellStyle name="Normal 4 8" xfId="278"/>
    <cellStyle name="Normal 4_ירידות ערך שנזקפו" xfId="279"/>
    <cellStyle name="Normal 40" xfId="280"/>
    <cellStyle name="Normal 41" xfId="281"/>
    <cellStyle name="Normal 41 2" xfId="282"/>
    <cellStyle name="Normal 41 3" xfId="283"/>
    <cellStyle name="Normal 41 4" xfId="284"/>
    <cellStyle name="Normal 41 5" xfId="285"/>
    <cellStyle name="Normal 41 6" xfId="286"/>
    <cellStyle name="Normal 41 7" xfId="287"/>
    <cellStyle name="Normal 42" xfId="288"/>
    <cellStyle name="Normal 42 2" xfId="289"/>
    <cellStyle name="Normal 42 2 2" xfId="290"/>
    <cellStyle name="Normal 42 3" xfId="291"/>
    <cellStyle name="Normal 42 3 2" xfId="292"/>
    <cellStyle name="Normal 42 4" xfId="293"/>
    <cellStyle name="Normal 42 4 2" xfId="294"/>
    <cellStyle name="Normal 42 5" xfId="295"/>
    <cellStyle name="Normal 43" xfId="296"/>
    <cellStyle name="Normal 44" xfId="297"/>
    <cellStyle name="Normal 45" xfId="298"/>
    <cellStyle name="Normal 45 2" xfId="299"/>
    <cellStyle name="Normal 45 2 2" xfId="300"/>
    <cellStyle name="Normal 45 3" xfId="301"/>
    <cellStyle name="Normal 45 3 2" xfId="302"/>
    <cellStyle name="Normal 45 4" xfId="303"/>
    <cellStyle name="Normal 45 4 2" xfId="304"/>
    <cellStyle name="Normal 45 5" xfId="305"/>
    <cellStyle name="Normal 46" xfId="306"/>
    <cellStyle name="Normal 46 2" xfId="307"/>
    <cellStyle name="Normal 46 2 2" xfId="308"/>
    <cellStyle name="Normal 46 3" xfId="309"/>
    <cellStyle name="Normal 46 3 2" xfId="310"/>
    <cellStyle name="Normal 46 4" xfId="311"/>
    <cellStyle name="Normal 46 4 2" xfId="312"/>
    <cellStyle name="Normal 46 5" xfId="313"/>
    <cellStyle name="Normal 47" xfId="314"/>
    <cellStyle name="Normal 47 2" xfId="315"/>
    <cellStyle name="Normal 47 2 2" xfId="316"/>
    <cellStyle name="Normal 47 3" xfId="317"/>
    <cellStyle name="Normal 47 3 2" xfId="318"/>
    <cellStyle name="Normal 47 4" xfId="319"/>
    <cellStyle name="Normal 47 4 2" xfId="320"/>
    <cellStyle name="Normal 47 5" xfId="321"/>
    <cellStyle name="Normal 48" xfId="322"/>
    <cellStyle name="Normal 49" xfId="323"/>
    <cellStyle name="Normal 5" xfId="324"/>
    <cellStyle name="Normal 5 2" xfId="325"/>
    <cellStyle name="Normal 5 3" xfId="326"/>
    <cellStyle name="Normal 5 4" xfId="327"/>
    <cellStyle name="Normal 5 5" xfId="328"/>
    <cellStyle name="Normal 5 6" xfId="329"/>
    <cellStyle name="Normal 5 7" xfId="330"/>
    <cellStyle name="Normal 5 8" xfId="331"/>
    <cellStyle name="Normal 50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1" xfId="392"/>
    <cellStyle name="Normal 71 2" xfId="393"/>
    <cellStyle name="Normal 71 2 2" xfId="394"/>
    <cellStyle name="Normal 71 3" xfId="395"/>
    <cellStyle name="Normal 71 3 2" xfId="396"/>
    <cellStyle name="Normal 71 4" xfId="397"/>
    <cellStyle name="Normal 71 4 2" xfId="398"/>
    <cellStyle name="Normal 71 5" xfId="399"/>
    <cellStyle name="Normal 72" xfId="400"/>
    <cellStyle name="Normal 72 2" xfId="401"/>
    <cellStyle name="Normal 72 2 2" xfId="402"/>
    <cellStyle name="Normal 72 3" xfId="403"/>
    <cellStyle name="Normal 72 3 2" xfId="404"/>
    <cellStyle name="Normal 72 4" xfId="405"/>
    <cellStyle name="Normal 72 4 2" xfId="406"/>
    <cellStyle name="Normal 72 5" xfId="407"/>
    <cellStyle name="Normal 73" xfId="408"/>
    <cellStyle name="Normal 74" xfId="409"/>
    <cellStyle name="Normal 76" xfId="410"/>
    <cellStyle name="Normal 77" xfId="411"/>
    <cellStyle name="Normal 79" xfId="412"/>
    <cellStyle name="Normal 8" xfId="413"/>
    <cellStyle name="Normal 8 2" xfId="414"/>
    <cellStyle name="Normal 8 3" xfId="415"/>
    <cellStyle name="Normal 8 4" xfId="416"/>
    <cellStyle name="Normal 8 5" xfId="417"/>
    <cellStyle name="Normal 8 6" xfId="418"/>
    <cellStyle name="Normal 8 7" xfId="419"/>
    <cellStyle name="Normal 8 8" xfId="420"/>
    <cellStyle name="Normal 8_ירידות ערך שנזקפו" xfId="421"/>
    <cellStyle name="Normal 80" xfId="422"/>
    <cellStyle name="Normal 80 2" xfId="423"/>
    <cellStyle name="Normal 80 2 2" xfId="424"/>
    <cellStyle name="Normal 80 3" xfId="425"/>
    <cellStyle name="Normal 80 3 2" xfId="426"/>
    <cellStyle name="Normal 80 4" xfId="427"/>
    <cellStyle name="Normal 80 4 2" xfId="428"/>
    <cellStyle name="Normal 80 5" xfId="429"/>
    <cellStyle name="Normal 81" xfId="430"/>
    <cellStyle name="Normal 81 2" xfId="431"/>
    <cellStyle name="Normal 81 2 2" xfId="432"/>
    <cellStyle name="Normal 81 3" xfId="433"/>
    <cellStyle name="Normal 81 3 2" xfId="434"/>
    <cellStyle name="Normal 81 4" xfId="435"/>
    <cellStyle name="Normal 81 4 2" xfId="436"/>
    <cellStyle name="Normal 81 5" xfId="437"/>
    <cellStyle name="Normal 82" xfId="438"/>
    <cellStyle name="Normal 82 2" xfId="439"/>
    <cellStyle name="Normal 82 2 2" xfId="440"/>
    <cellStyle name="Normal 82 3" xfId="441"/>
    <cellStyle name="Normal 82 3 2" xfId="442"/>
    <cellStyle name="Normal 82 4" xfId="443"/>
    <cellStyle name="Normal 82 4 2" xfId="444"/>
    <cellStyle name="Normal 82 5" xfId="445"/>
    <cellStyle name="Normal 9" xfId="446"/>
    <cellStyle name="Normal 9 2" xfId="447"/>
    <cellStyle name="Normal 9 3" xfId="448"/>
    <cellStyle name="Normal 9 4" xfId="449"/>
    <cellStyle name="Normal 9 5" xfId="450"/>
    <cellStyle name="Normal 9 6" xfId="451"/>
    <cellStyle name="Normal 9 7" xfId="452"/>
    <cellStyle name="Normal 9 8" xfId="453"/>
    <cellStyle name="Normal 9_ירידות ערך שנזקפו" xfId="454"/>
    <cellStyle name="Percent" xfId="455"/>
    <cellStyle name="Percent 2" xfId="456"/>
    <cellStyle name="Percent 2 2" xfId="457"/>
    <cellStyle name="Percent 2 2 10" xfId="458"/>
    <cellStyle name="Percent 2 2 11" xfId="459"/>
    <cellStyle name="Percent 2 2 11 2" xfId="460"/>
    <cellStyle name="Percent 2 2 11 3" xfId="461"/>
    <cellStyle name="Percent 2 2 12" xfId="462"/>
    <cellStyle name="Percent 2 2 2" xfId="463"/>
    <cellStyle name="Percent 2 2 2 2" xfId="464"/>
    <cellStyle name="Percent 2 2 2 2 2" xfId="465"/>
    <cellStyle name="Percent 2 2 2 2 2 2" xfId="466"/>
    <cellStyle name="Percent 2 2 2 2 2 2 2" xfId="467"/>
    <cellStyle name="Percent 2 2 2 2 3" xfId="468"/>
    <cellStyle name="Percent 2 2 2 2 4" xfId="469"/>
    <cellStyle name="Percent 2 2 2 2 5" xfId="470"/>
    <cellStyle name="Percent 2 2 2 2 6" xfId="471"/>
    <cellStyle name="Percent 2 2 2 2 7" xfId="472"/>
    <cellStyle name="Percent 2 2 2 2 8" xfId="473"/>
    <cellStyle name="Percent 2 2 2 3" xfId="474"/>
    <cellStyle name="Percent 2 2 2 3 2" xfId="475"/>
    <cellStyle name="Percent 2 2 2 3 2 2" xfId="476"/>
    <cellStyle name="Percent 2 2 2 4" xfId="477"/>
    <cellStyle name="Percent 2 2 2 5" xfId="478"/>
    <cellStyle name="Percent 2 2 2 6" xfId="479"/>
    <cellStyle name="Percent 2 2 2 7" xfId="480"/>
    <cellStyle name="Percent 2 2 2 8" xfId="481"/>
    <cellStyle name="Percent 2 2 3" xfId="482"/>
    <cellStyle name="Percent 2 2 4" xfId="483"/>
    <cellStyle name="Percent 2 2 4 2" xfId="484"/>
    <cellStyle name="Percent 2 2 4 2 2" xfId="485"/>
    <cellStyle name="Percent 2 2 5" xfId="486"/>
    <cellStyle name="Percent 2 2 6" xfId="487"/>
    <cellStyle name="Percent 2 2 7" xfId="488"/>
    <cellStyle name="Percent 2 2 8" xfId="489"/>
    <cellStyle name="Percent 2 2 9" xfId="490"/>
    <cellStyle name="Percent 2 3" xfId="491"/>
    <cellStyle name="Percent 2 4" xfId="492"/>
    <cellStyle name="Percent 2 5" xfId="493"/>
    <cellStyle name="Percent 2 6" xfId="494"/>
    <cellStyle name="Percent 3" xfId="495"/>
    <cellStyle name="Percent 3 10" xfId="496"/>
    <cellStyle name="Percent 3 11" xfId="497"/>
    <cellStyle name="Percent 3 2" xfId="498"/>
    <cellStyle name="Percent 3 3" xfId="499"/>
    <cellStyle name="Percent 3 4" xfId="500"/>
    <cellStyle name="Percent 3 5" xfId="501"/>
    <cellStyle name="Percent 3 6" xfId="502"/>
    <cellStyle name="Percent 3 7" xfId="503"/>
    <cellStyle name="Percent 3 8" xfId="504"/>
    <cellStyle name="Percent 3 9" xfId="505"/>
    <cellStyle name="Percent 4" xfId="506"/>
    <cellStyle name="Percent 4 2" xfId="507"/>
    <cellStyle name="Percent 5" xfId="508"/>
    <cellStyle name="Percent 5 2" xfId="509"/>
    <cellStyle name="Percent 5 3" xfId="510"/>
    <cellStyle name="Percent 5 4" xfId="511"/>
    <cellStyle name="Percent 5 5" xfId="512"/>
    <cellStyle name="Percent 5 6" xfId="513"/>
    <cellStyle name="Percent 5 7" xfId="514"/>
    <cellStyle name="Percent 5 8" xfId="515"/>
    <cellStyle name="Percent 6" xfId="516"/>
    <cellStyle name="Percent 6 2" xfId="517"/>
    <cellStyle name="Percent 6 3" xfId="518"/>
    <cellStyle name="Percent 6 4" xfId="519"/>
    <cellStyle name="Percent 6 5" xfId="520"/>
    <cellStyle name="Percent 6 6" xfId="521"/>
    <cellStyle name="Percent 6 7" xfId="522"/>
    <cellStyle name="Percent 6 8" xfId="523"/>
    <cellStyle name="Spelling 1033,0_DORN0897 (2)_3" xfId="524"/>
    <cellStyle name="Yellow" xfId="525"/>
    <cellStyle name="בולט" xfId="526"/>
    <cellStyle name="הדגשה" xfId="527"/>
    <cellStyle name="הדגשה 1" xfId="528"/>
    <cellStyle name="הדגשה1" xfId="529"/>
    <cellStyle name="הדגשה2" xfId="530"/>
    <cellStyle name="הדגשה3" xfId="531"/>
    <cellStyle name="הדגשה4" xfId="532"/>
    <cellStyle name="הדגשה5" xfId="533"/>
    <cellStyle name="הדגשה6" xfId="534"/>
    <cellStyle name="הערה" xfId="535"/>
    <cellStyle name="חישוב" xfId="536"/>
    <cellStyle name="טוב" xfId="537"/>
    <cellStyle name="טקסט" xfId="538"/>
    <cellStyle name="טקסט אזהרה" xfId="539"/>
    <cellStyle name="טקסט הסברי" xfId="540"/>
    <cellStyle name="ינואר 2000" xfId="541"/>
    <cellStyle name="כותרת" xfId="542"/>
    <cellStyle name="כותרת 1" xfId="543"/>
    <cellStyle name="כותרת 2" xfId="544"/>
    <cellStyle name="כותרת 3" xfId="545"/>
    <cellStyle name="כותרת 4" xfId="546"/>
    <cellStyle name="כותרת סעיף" xfId="547"/>
    <cellStyle name="כותרת ראשית" xfId="548"/>
    <cellStyle name="לינק" xfId="549"/>
    <cellStyle name="Currency [0]" xfId="550"/>
    <cellStyle name="ניטראלי" xfId="551"/>
    <cellStyle name="סה&quot;כ" xfId="552"/>
    <cellStyle name="סיכום" xfId="553"/>
    <cellStyle name="פלט" xfId="554"/>
    <cellStyle name="Comma [0]" xfId="555"/>
    <cellStyle name="קלט" xfId="556"/>
    <cellStyle name="רע" xfId="557"/>
    <cellStyle name="שקוע" xfId="558"/>
    <cellStyle name="תא מסומן" xfId="559"/>
    <cellStyle name="תא מקושר" xfId="560"/>
    <cellStyle name="תאריך מלא" xfId="561"/>
    <cellStyle name="תוכן - מיכון דוחות" xfId="5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comment="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comment="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0039"/>
  <sheetViews>
    <sheetView rightToLeft="1" tabSelected="1" zoomScalePageLayoutView="0" workbookViewId="0" topLeftCell="A1">
      <selection activeCell="A1" sqref="A1:IV65536"/>
    </sheetView>
  </sheetViews>
  <sheetFormatPr defaultColWidth="9.140625" defaultRowHeight="15"/>
  <cols>
    <col min="1" max="1" width="2.140625" style="1" customWidth="1"/>
    <col min="2" max="2" width="68.7109375" style="1" bestFit="1" customWidth="1"/>
    <col min="3" max="3" width="13.421875" style="1" bestFit="1" customWidth="1"/>
    <col min="4" max="4" width="16.00390625" style="1" bestFit="1" customWidth="1"/>
    <col min="5" max="5" width="13.8515625" style="1" bestFit="1" customWidth="1"/>
    <col min="6" max="6" width="16.00390625" style="1" bestFit="1" customWidth="1"/>
    <col min="7" max="8" width="16.421875" style="1" bestFit="1" customWidth="1"/>
    <col min="9" max="9" width="15.140625" style="1" bestFit="1" customWidth="1"/>
    <col min="10" max="10" width="16.00390625" style="1" bestFit="1" customWidth="1"/>
    <col min="11" max="12" width="8.140625" style="1" bestFit="1" customWidth="1"/>
    <col min="13" max="14" width="8.00390625" style="1" bestFit="1" customWidth="1"/>
    <col min="15" max="16" width="8.28125" style="1" bestFit="1" customWidth="1"/>
    <col min="17" max="17" width="7.140625" style="1" bestFit="1" customWidth="1"/>
    <col min="18" max="18" width="9.7109375" style="1" bestFit="1" customWidth="1"/>
    <col min="19" max="19" width="7.28125" style="1" bestFit="1" customWidth="1"/>
    <col min="20" max="20" width="9.7109375" style="1" bestFit="1" customWidth="1"/>
    <col min="21" max="21" width="7.28125" style="1" bestFit="1" customWidth="1"/>
    <col min="22" max="22" width="9.7109375" style="1" bestFit="1" customWidth="1"/>
    <col min="23" max="23" width="7.140625" style="1" bestFit="1" customWidth="1"/>
    <col min="24" max="24" width="9.7109375" style="1" bestFit="1" customWidth="1"/>
    <col min="25" max="25" width="7.140625" style="1" bestFit="1" customWidth="1"/>
    <col min="26" max="26" width="9.7109375" style="1" bestFit="1" customWidth="1"/>
    <col min="27" max="16384" width="9.140625" style="1" customWidth="1"/>
  </cols>
  <sheetData>
    <row r="1" ht="18.75">
      <c r="B1" s="16" t="s">
        <v>0</v>
      </c>
    </row>
    <row r="2" ht="18.75">
      <c r="B2" s="17" t="s">
        <v>32</v>
      </c>
    </row>
    <row r="3" spans="2:3" ht="18.75">
      <c r="B3" s="18" t="s">
        <v>33</v>
      </c>
      <c r="C3" s="18">
        <v>1405</v>
      </c>
    </row>
    <row r="4" spans="2:26" ht="1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 ht="15">
      <c r="B6" s="5" t="s">
        <v>1</v>
      </c>
      <c r="C6" s="6">
        <v>0</v>
      </c>
      <c r="D6" s="7">
        <v>0.0653095912915261</v>
      </c>
      <c r="E6" s="24">
        <v>0</v>
      </c>
      <c r="F6" s="25">
        <v>0.0731751256293214</v>
      </c>
      <c r="G6" s="6">
        <v>0</v>
      </c>
      <c r="H6" s="7">
        <v>0.084680591121748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ht="15">
      <c r="B7" s="8" t="s">
        <v>2</v>
      </c>
      <c r="C7" s="6">
        <v>0.0006</v>
      </c>
      <c r="D7" s="7">
        <v>0.717562763727976</v>
      </c>
      <c r="E7" s="24">
        <v>-0.0051</v>
      </c>
      <c r="F7" s="25">
        <v>0.715083137719018</v>
      </c>
      <c r="G7" s="6">
        <v>0.0028</v>
      </c>
      <c r="H7" s="7">
        <v>0.693181945936708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ht="1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ht="1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ht="15">
      <c r="B10" s="8" t="s">
        <v>5</v>
      </c>
      <c r="C10" s="6">
        <v>0.0003</v>
      </c>
      <c r="D10" s="7">
        <v>0.198662004687979</v>
      </c>
      <c r="E10" s="24">
        <v>0.0006</v>
      </c>
      <c r="F10" s="25">
        <v>0.19308287368817</v>
      </c>
      <c r="G10" s="6">
        <v>0.0013</v>
      </c>
      <c r="H10" s="7">
        <v>0.197610684807995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ht="15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0.00301714225740497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ht="15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0.0001</v>
      </c>
      <c r="H12" s="7">
        <v>0.00269193132049521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ht="15">
      <c r="B13" s="8" t="s">
        <v>31</v>
      </c>
      <c r="C13" s="6">
        <v>0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ht="1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ht="15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ht="15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ht="15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ht="1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ht="15">
      <c r="B19" s="8" t="s">
        <v>13</v>
      </c>
      <c r="C19" s="6">
        <v>0.0001</v>
      </c>
      <c r="D19" s="7">
        <v>0.0220012024645705</v>
      </c>
      <c r="E19" s="24">
        <v>0.0001</v>
      </c>
      <c r="F19" s="25">
        <v>0.0226138608178993</v>
      </c>
      <c r="G19" s="6">
        <v>0.0002</v>
      </c>
      <c r="H19" s="7">
        <v>0.0229382612993206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ht="1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ht="1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ht="1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ht="1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ht="15">
      <c r="B24" s="8" t="s">
        <v>18</v>
      </c>
      <c r="C24" s="6">
        <v>0</v>
      </c>
      <c r="D24" s="7">
        <v>-0.00353556217205137</v>
      </c>
      <c r="E24" s="24">
        <v>0</v>
      </c>
      <c r="F24" s="25">
        <v>-0.00395499785440913</v>
      </c>
      <c r="G24" s="6">
        <v>0</v>
      </c>
      <c r="H24" s="7">
        <v>-0.00412055674367243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ht="15">
      <c r="B25" s="9" t="s">
        <v>19</v>
      </c>
      <c r="C25" s="10">
        <v>0.001</v>
      </c>
      <c r="D25" s="11">
        <v>1</v>
      </c>
      <c r="E25" s="26">
        <v>-0.0044</v>
      </c>
      <c r="F25" s="27">
        <v>1</v>
      </c>
      <c r="G25" s="10">
        <v>0.0044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ht="15">
      <c r="B26" s="33" t="s">
        <v>25</v>
      </c>
      <c r="C26" s="20">
        <v>18.3795099999972</v>
      </c>
      <c r="D26" s="21"/>
      <c r="E26" s="28">
        <v>-77.9676399999969</v>
      </c>
      <c r="F26" s="21"/>
      <c r="G26" s="20">
        <v>76.4746399999988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ht="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5">
      <c r="B28" s="5" t="s">
        <v>20</v>
      </c>
      <c r="C28" s="14">
        <v>0.001</v>
      </c>
      <c r="D28" s="15">
        <v>1</v>
      </c>
      <c r="E28" s="29">
        <v>-0.0044</v>
      </c>
      <c r="F28" s="30">
        <v>1</v>
      </c>
      <c r="G28" s="14">
        <v>0.0043</v>
      </c>
      <c r="H28" s="15">
        <v>0.997308068658484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ht="15">
      <c r="B29" s="8" t="s">
        <v>21</v>
      </c>
      <c r="C29" s="6">
        <v>0</v>
      </c>
      <c r="D29" s="7">
        <v>0</v>
      </c>
      <c r="E29" s="24">
        <v>0</v>
      </c>
      <c r="F29" s="25">
        <v>0</v>
      </c>
      <c r="G29" s="6">
        <v>9.99999999999998E-05</v>
      </c>
      <c r="H29" s="7">
        <v>0.00269193134151619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ht="15">
      <c r="B30" s="9" t="s">
        <v>19</v>
      </c>
      <c r="C30" s="10">
        <v>0.001</v>
      </c>
      <c r="D30" s="11">
        <v>1</v>
      </c>
      <c r="E30" s="26">
        <v>-0.0044</v>
      </c>
      <c r="F30" s="27">
        <v>1</v>
      </c>
      <c r="G30" s="10">
        <v>0.0044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ht="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>
      <c r="B32" s="5" t="s">
        <v>22</v>
      </c>
      <c r="C32" s="14">
        <v>0.001</v>
      </c>
      <c r="D32" s="15">
        <v>1</v>
      </c>
      <c r="E32" s="29">
        <v>-0.0044</v>
      </c>
      <c r="F32" s="30">
        <v>1</v>
      </c>
      <c r="G32" s="14">
        <v>0.0042</v>
      </c>
      <c r="H32" s="15">
        <v>0.994290926401079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ht="15">
      <c r="B33" s="8" t="s">
        <v>23</v>
      </c>
      <c r="C33" s="6">
        <v>0</v>
      </c>
      <c r="D33" s="7">
        <v>0</v>
      </c>
      <c r="E33" s="24">
        <v>0</v>
      </c>
      <c r="F33" s="25">
        <v>0</v>
      </c>
      <c r="G33" s="6">
        <v>0.0002</v>
      </c>
      <c r="H33" s="7">
        <v>0.00570907359892116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ht="15">
      <c r="B34" s="34" t="s">
        <v>19</v>
      </c>
      <c r="C34" s="35">
        <v>0.001</v>
      </c>
      <c r="D34" s="36">
        <v>1</v>
      </c>
      <c r="E34" s="37">
        <v>-0.0044</v>
      </c>
      <c r="F34" s="38">
        <v>1</v>
      </c>
      <c r="G34" s="35">
        <v>0.0044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3:10" ht="15">
      <c r="C35" s="31"/>
      <c r="D35" s="31"/>
      <c r="E35" s="47"/>
      <c r="F35" s="47"/>
      <c r="G35" s="31"/>
      <c r="H35" s="31"/>
      <c r="I35" s="32"/>
      <c r="J35" s="32"/>
    </row>
    <row r="36" spans="2:10" ht="38.2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10" ht="15">
      <c r="B37" s="5" t="s">
        <v>1</v>
      </c>
      <c r="C37" s="6">
        <v>0</v>
      </c>
      <c r="D37" s="7">
        <v>0.084680591121748</v>
      </c>
      <c r="E37" s="24"/>
      <c r="F37" s="25"/>
      <c r="G37" s="6"/>
      <c r="H37" s="7"/>
      <c r="I37" s="24"/>
      <c r="J37" s="25"/>
    </row>
    <row r="38" spans="2:10" ht="15">
      <c r="B38" s="8" t="s">
        <v>2</v>
      </c>
      <c r="C38" s="6">
        <v>-0.0018</v>
      </c>
      <c r="D38" s="7">
        <v>0.693181945936708</v>
      </c>
      <c r="E38" s="24"/>
      <c r="F38" s="25"/>
      <c r="G38" s="6"/>
      <c r="H38" s="7"/>
      <c r="I38" s="24"/>
      <c r="J38" s="25"/>
    </row>
    <row r="39" spans="2:10" ht="15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10" ht="15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10" ht="15">
      <c r="B41" s="8" t="s">
        <v>5</v>
      </c>
      <c r="C41" s="6">
        <v>0.0022</v>
      </c>
      <c r="D41" s="7">
        <v>0.197610684807995</v>
      </c>
      <c r="E41" s="24"/>
      <c r="F41" s="25"/>
      <c r="G41" s="6"/>
      <c r="H41" s="7"/>
      <c r="I41" s="24"/>
      <c r="J41" s="25"/>
    </row>
    <row r="42" spans="2:10" ht="15">
      <c r="B42" s="8" t="s">
        <v>6</v>
      </c>
      <c r="C42" s="6">
        <v>0</v>
      </c>
      <c r="D42" s="7">
        <v>0.00301714225740497</v>
      </c>
      <c r="E42" s="24"/>
      <c r="F42" s="25"/>
      <c r="G42" s="6"/>
      <c r="H42" s="7"/>
      <c r="I42" s="24"/>
      <c r="J42" s="25"/>
    </row>
    <row r="43" spans="2:10" ht="15">
      <c r="B43" s="8" t="s">
        <v>7</v>
      </c>
      <c r="C43" s="6">
        <v>0</v>
      </c>
      <c r="D43" s="7">
        <v>0.00269193132049521</v>
      </c>
      <c r="E43" s="24"/>
      <c r="F43" s="25"/>
      <c r="G43" s="6"/>
      <c r="H43" s="7"/>
      <c r="I43" s="24"/>
      <c r="J43" s="25"/>
    </row>
    <row r="44" spans="2:10" ht="15">
      <c r="B44" s="8" t="s">
        <v>31</v>
      </c>
      <c r="C44" s="6">
        <v>0</v>
      </c>
      <c r="D44" s="7">
        <v>0</v>
      </c>
      <c r="E44" s="24"/>
      <c r="F44" s="25"/>
      <c r="G44" s="6"/>
      <c r="H44" s="7"/>
      <c r="I44" s="24"/>
      <c r="J44" s="25"/>
    </row>
    <row r="45" spans="2:10" ht="15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10" ht="15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10" ht="15">
      <c r="B47" s="8" t="s">
        <v>10</v>
      </c>
      <c r="C47" s="6">
        <v>0</v>
      </c>
      <c r="D47" s="7">
        <v>0</v>
      </c>
      <c r="E47" s="24"/>
      <c r="F47" s="25"/>
      <c r="G47" s="6"/>
      <c r="H47" s="7"/>
      <c r="I47" s="24"/>
      <c r="J47" s="25"/>
    </row>
    <row r="48" spans="2:10" ht="15">
      <c r="B48" s="8" t="s">
        <v>11</v>
      </c>
      <c r="C48" s="6">
        <v>0</v>
      </c>
      <c r="D48" s="7">
        <v>0</v>
      </c>
      <c r="E48" s="24"/>
      <c r="F48" s="25"/>
      <c r="G48" s="6"/>
      <c r="H48" s="7"/>
      <c r="I48" s="24"/>
      <c r="J48" s="25"/>
    </row>
    <row r="49" spans="2:10" ht="15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 ht="15">
      <c r="B50" s="8" t="s">
        <v>13</v>
      </c>
      <c r="C50" s="6">
        <v>0.0005</v>
      </c>
      <c r="D50" s="7">
        <v>0.0229382612993206</v>
      </c>
      <c r="E50" s="24"/>
      <c r="F50" s="25"/>
      <c r="G50" s="6"/>
      <c r="H50" s="7"/>
      <c r="I50" s="24"/>
      <c r="J50" s="25"/>
    </row>
    <row r="51" spans="2:10" ht="15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 ht="15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 ht="15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 ht="15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 ht="15">
      <c r="B55" s="8" t="s">
        <v>18</v>
      </c>
      <c r="C55" s="6">
        <v>0</v>
      </c>
      <c r="D55" s="7">
        <v>-0.00412055674367243</v>
      </c>
      <c r="E55" s="24"/>
      <c r="F55" s="25"/>
      <c r="G55" s="6"/>
      <c r="H55" s="7"/>
      <c r="I55" s="24"/>
      <c r="J55" s="25"/>
    </row>
    <row r="56" spans="2:10" ht="15">
      <c r="B56" s="9" t="s">
        <v>28</v>
      </c>
      <c r="C56" s="10">
        <v>0.0009</v>
      </c>
      <c r="D56" s="11">
        <v>1</v>
      </c>
      <c r="E56" s="26"/>
      <c r="F56" s="27"/>
      <c r="G56" s="10"/>
      <c r="H56" s="11"/>
      <c r="I56" s="26"/>
      <c r="J56" s="27"/>
    </row>
    <row r="57" spans="2:10" ht="15">
      <c r="B57" s="33" t="s">
        <v>25</v>
      </c>
      <c r="C57" s="20">
        <v>16.8865099999991</v>
      </c>
      <c r="D57" s="21"/>
      <c r="E57" s="28"/>
      <c r="F57" s="21"/>
      <c r="G57" s="20"/>
      <c r="H57" s="21"/>
      <c r="I57" s="28"/>
      <c r="J57" s="21"/>
    </row>
    <row r="58" spans="2:10" ht="15">
      <c r="B58" s="12"/>
      <c r="C58" s="13"/>
      <c r="D58" s="13"/>
      <c r="E58" s="13"/>
      <c r="F58" s="13"/>
      <c r="G58" s="13"/>
      <c r="H58" s="13"/>
      <c r="I58" s="13"/>
      <c r="J58" s="13"/>
    </row>
    <row r="59" spans="2:10" ht="15">
      <c r="B59" s="5" t="s">
        <v>20</v>
      </c>
      <c r="C59" s="14">
        <v>0.0008</v>
      </c>
      <c r="D59" s="15">
        <v>0.997308068658484</v>
      </c>
      <c r="E59" s="29"/>
      <c r="F59" s="30"/>
      <c r="G59" s="14"/>
      <c r="H59" s="15"/>
      <c r="I59" s="29"/>
      <c r="J59" s="30"/>
    </row>
    <row r="60" spans="2:10" ht="15">
      <c r="B60" s="8" t="s">
        <v>21</v>
      </c>
      <c r="C60" s="6">
        <v>0.0001</v>
      </c>
      <c r="D60" s="7">
        <v>0.00269193134151619</v>
      </c>
      <c r="E60" s="24"/>
      <c r="F60" s="25"/>
      <c r="G60" s="6"/>
      <c r="H60" s="7"/>
      <c r="I60" s="24"/>
      <c r="J60" s="25"/>
    </row>
    <row r="61" spans="2:10" ht="15">
      <c r="B61" s="9" t="s">
        <v>28</v>
      </c>
      <c r="C61" s="10">
        <v>0.0009</v>
      </c>
      <c r="D61" s="11">
        <v>1</v>
      </c>
      <c r="E61" s="26"/>
      <c r="F61" s="27"/>
      <c r="G61" s="10"/>
      <c r="H61" s="11"/>
      <c r="I61" s="26"/>
      <c r="J61" s="27"/>
    </row>
    <row r="62" spans="2:10" ht="15">
      <c r="B62" s="12"/>
      <c r="C62" s="13"/>
      <c r="D62" s="13"/>
      <c r="E62" s="13"/>
      <c r="F62" s="13"/>
      <c r="G62" s="13"/>
      <c r="H62" s="13"/>
      <c r="I62" s="13"/>
      <c r="J62" s="13"/>
    </row>
    <row r="63" spans="2:10" ht="15">
      <c r="B63" s="5" t="s">
        <v>22</v>
      </c>
      <c r="C63" s="14">
        <v>0.0007</v>
      </c>
      <c r="D63" s="15">
        <v>0.994290926401079</v>
      </c>
      <c r="E63" s="29"/>
      <c r="F63" s="30"/>
      <c r="G63" s="14"/>
      <c r="H63" s="15"/>
      <c r="I63" s="29"/>
      <c r="J63" s="30"/>
    </row>
    <row r="64" spans="2:10" ht="15">
      <c r="B64" s="8" t="s">
        <v>23</v>
      </c>
      <c r="C64" s="6">
        <v>0.0002</v>
      </c>
      <c r="D64" s="7">
        <v>0.00570907359892116</v>
      </c>
      <c r="E64" s="24"/>
      <c r="F64" s="25"/>
      <c r="G64" s="6"/>
      <c r="H64" s="7"/>
      <c r="I64" s="24"/>
      <c r="J64" s="25"/>
    </row>
    <row r="65" spans="2:10" ht="15">
      <c r="B65" s="34" t="s">
        <v>28</v>
      </c>
      <c r="C65" s="35">
        <v>0.0009</v>
      </c>
      <c r="D65" s="36">
        <v>1</v>
      </c>
      <c r="E65" s="37"/>
      <c r="F65" s="38"/>
      <c r="G65" s="35"/>
      <c r="H65" s="36"/>
      <c r="I65" s="37"/>
      <c r="J65" s="38"/>
    </row>
    <row r="67" ht="15">
      <c r="B67" s="1" t="s">
        <v>26</v>
      </c>
    </row>
    <row r="68" ht="15">
      <c r="B68" s="1" t="s">
        <v>27</v>
      </c>
    </row>
    <row r="70" spans="2:10" ht="15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ht="15">
      <c r="B72"/>
    </row>
    <row r="10007" spans="3:8" ht="1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 ht="1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 ht="15">
      <c r="C10038">
        <v>0</v>
      </c>
      <c r="D10038">
        <v>0</v>
      </c>
    </row>
    <row r="10039" spans="3:4" ht="15">
      <c r="C10039">
        <v>0</v>
      </c>
      <c r="D10039">
        <v>0</v>
      </c>
    </row>
  </sheetData>
  <sheetProtection/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22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2018-12-30T09:48:14Z</dcterms:created>
  <dcterms:modified xsi:type="dcterms:W3CDTF">2021-05-27T06:13:08Z</dcterms:modified>
  <cp:category/>
  <cp:version/>
  <cp:contentType/>
  <cp:contentStatus/>
</cp:coreProperties>
</file>