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355" activeTab="0"/>
  </bookViews>
  <sheets>
    <sheet name="פרסום מרכיבי תשואה" sheetId="1" r:id="rId1"/>
  </sheets>
  <definedNames>
    <definedName name="_xlnm.Print_Area" localSheetId="0">'פרסום מרכיבי תשואה'!$B$1:$Z$65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<sst xmlns="http://schemas.openxmlformats.org/spreadsheetml/2006/main" count="94" uniqueCount="66">
  <si>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</si>
  <si>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</si>
  <si>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</si>
  <si>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</si>
  <si>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</si>
  <si>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</si>
  <si>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</si>
  <si>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</si>
  <si>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</si>
  <si>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</si>
  <si>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</si>
  <si>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</si>
  <si>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</si>
  <si>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</si>
  <si>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</si>
  <si>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</si>
  <si>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</si>
  <si>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</si>
  <si>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</si>
  <si>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</si>
  <si>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</si>
  <si>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</si>
  <si>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</si>
  <si>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</si>
  <si>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</si>
  <si>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</si>
  <si>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</si>
  <si>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</si>
  <si>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</si>
  <si>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</si>
  <si>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</si>
  <si>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</si>
  <si>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תגמולים של עובדים בעירית ת"א יפו א.ש בע"מ</t>
  </si>
  <si>
    <t>918אגודה ש. עתא תגמולים מניות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</si>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</sst>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54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David"/>
      <family val="2"/>
    </font>
    <font>
      <b/>
      <sz val="11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iriam"/>
      <family val="2"/>
    </font>
    <font>
      <sz val="12"/>
      <color indexed="8"/>
      <name val="Arial"/>
      <family val="2"/>
    </font>
    <font>
      <sz val="11"/>
      <color indexed="8"/>
      <name val="David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theme="0" tint="-0.149959996342659"/>
        <bgColor theme="0" tint="-0.149990007281303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1" fillId="0" borderId="0">
      <alignment horizontal="right"/>
      <protection hidden="1"/>
    </xf>
    <xf numFmtId="166" fontId="1" fillId="0" borderId="0">
      <alignment horizontal="right"/>
      <protection hidden="1"/>
    </xf>
    <xf numFmtId="165" fontId="1" fillId="0" borderId="0">
      <alignment horizontal="right"/>
      <protection hidden="1"/>
    </xf>
    <xf numFmtId="0" fontId="2" fillId="0" borderId="0">
      <alignment/>
      <protection/>
    </xf>
    <xf numFmtId="167" fontId="1" fillId="0" borderId="0">
      <alignment horizontal="right"/>
      <protection hidden="1"/>
    </xf>
    <xf numFmtId="168" fontId="1" fillId="0" borderId="0">
      <alignment horizontal="right"/>
      <protection locked="0"/>
    </xf>
    <xf numFmtId="169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0" fontId="1" fillId="0" borderId="0">
      <alignment horizontal="right"/>
      <protection hidden="1"/>
    </xf>
    <xf numFmtId="171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0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2" fontId="1" fillId="0" borderId="0">
      <alignment horizontal="right"/>
      <protection locked="0"/>
    </xf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37" fontId="1" fillId="0" borderId="0">
      <alignment horizontal="right"/>
      <protection hidden="1"/>
    </xf>
    <xf numFmtId="170" fontId="1" fillId="0" borderId="0">
      <alignment horizontal="right"/>
      <protection hidden="1"/>
    </xf>
    <xf numFmtId="170" fontId="1" fillId="0" borderId="0">
      <alignment horizontal="right"/>
      <protection hidden="1"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37" fontId="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1" fillId="0" borderId="0">
      <alignment horizontal="right"/>
      <protection hidden="1"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6" applyNumberFormat="0" applyFill="0" applyAlignment="0" applyProtection="0"/>
    <xf numFmtId="37" fontId="1" fillId="0" borderId="0">
      <alignment/>
      <protection/>
    </xf>
    <xf numFmtId="0" fontId="47" fillId="27" borderId="7" applyNumberFormat="0" applyAlignment="0" applyProtection="0"/>
    <xf numFmtId="41" fontId="0" fillId="0" borderId="0" applyFont="0" applyFill="0" applyBorder="0" applyAlignment="0" applyProtection="0"/>
    <xf numFmtId="0" fontId="48" fillId="30" borderId="2" applyNumberFormat="0" applyAlignment="0" applyProtection="0"/>
    <xf numFmtId="0" fontId="49" fillId="31" borderId="0" applyNumberFormat="0" applyBorder="0" applyAlignment="0" applyProtection="0"/>
    <xf numFmtId="17" fontId="1" fillId="0" borderId="0">
      <alignment horizontal="right"/>
      <protection locked="0"/>
    </xf>
    <xf numFmtId="0" fontId="50" fillId="32" borderId="8" applyNumberFormat="0" applyAlignment="0" applyProtection="0"/>
    <xf numFmtId="0" fontId="51" fillId="0" borderId="9" applyNumberFormat="0" applyFill="0" applyAlignment="0" applyProtection="0"/>
    <xf numFmtId="167" fontId="1" fillId="0" borderId="0">
      <alignment horizontal="right" readingOrder="2"/>
      <protection hidden="1"/>
    </xf>
    <xf numFmtId="0" fontId="35" fillId="0" borderId="0">
      <alignment horizontal="right" wrapText="1"/>
      <protection/>
    </xf>
  </cellStyleXfs>
  <cellXfs count="4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26" borderId="11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0" fontId="3" fillId="26" borderId="11" xfId="455" applyNumberFormat="1" applyFont="1" applyFill="1" applyBorder="1" applyAlignment="1">
      <alignment/>
    </xf>
    <xf numFmtId="10" fontId="3" fillId="26" borderId="12" xfId="455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0" fontId="4" fillId="26" borderId="16" xfId="455" applyNumberFormat="1" applyFont="1" applyFill="1" applyBorder="1" applyAlignment="1">
      <alignment/>
    </xf>
    <xf numFmtId="10" fontId="4" fillId="26" borderId="17" xfId="455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0" fontId="3" fillId="26" borderId="18" xfId="455" applyNumberFormat="1" applyFont="1" applyFill="1" applyBorder="1" applyAlignment="1">
      <alignment/>
    </xf>
    <xf numFmtId="10" fontId="3" fillId="26" borderId="19" xfId="455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readingOrder="2"/>
    </xf>
    <xf numFmtId="0" fontId="6" fillId="0" borderId="0" xfId="0" applyFont="1" applyBorder="1" applyAlignment="1">
      <alignment/>
    </xf>
    <xf numFmtId="0" fontId="52" fillId="0" borderId="0" xfId="0" applyFont="1" applyAlignment="1">
      <alignment/>
    </xf>
    <xf numFmtId="3" fontId="4" fillId="26" borderId="20" xfId="455" applyNumberFormat="1" applyFont="1" applyFill="1" applyBorder="1" applyAlignment="1">
      <alignment/>
    </xf>
    <xf numFmtId="10" fontId="4" fillId="34" borderId="21" xfId="455" applyNumberFormat="1" applyFont="1" applyFill="1" applyBorder="1" applyAlignment="1">
      <alignment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10" fontId="3" fillId="6" borderId="11" xfId="455" applyNumberFormat="1" applyFont="1" applyFill="1" applyBorder="1" applyAlignment="1">
      <alignment/>
    </xf>
    <xf numFmtId="10" fontId="3" fillId="6" borderId="12" xfId="455" applyNumberFormat="1" applyFont="1" applyFill="1" applyBorder="1" applyAlignment="1">
      <alignment/>
    </xf>
    <xf numFmtId="10" fontId="4" fillId="6" borderId="16" xfId="455" applyNumberFormat="1" applyFont="1" applyFill="1" applyBorder="1" applyAlignment="1">
      <alignment/>
    </xf>
    <xf numFmtId="10" fontId="4" fillId="6" borderId="17" xfId="455" applyNumberFormat="1" applyFont="1" applyFill="1" applyBorder="1" applyAlignment="1">
      <alignment/>
    </xf>
    <xf numFmtId="3" fontId="4" fillId="6" borderId="20" xfId="455" applyNumberFormat="1" applyFont="1" applyFill="1" applyBorder="1" applyAlignment="1">
      <alignment/>
    </xf>
    <xf numFmtId="10" fontId="3" fillId="6" borderId="18" xfId="455" applyNumberFormat="1" applyFont="1" applyFill="1" applyBorder="1" applyAlignment="1">
      <alignment/>
    </xf>
    <xf numFmtId="10" fontId="3" fillId="6" borderId="19" xfId="455" applyNumberFormat="1" applyFont="1" applyFill="1" applyBorder="1" applyAlignment="1">
      <alignment/>
    </xf>
    <xf numFmtId="0" fontId="35" fillId="35" borderId="0" xfId="0" applyFont="1" applyFill="1" applyAlignment="1">
      <alignment/>
    </xf>
    <xf numFmtId="0" fontId="35" fillId="12" borderId="0" xfId="0" applyFont="1" applyFill="1" applyAlignment="1">
      <alignment/>
    </xf>
    <xf numFmtId="0" fontId="4" fillId="36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10" fontId="4" fillId="26" borderId="24" xfId="455" applyNumberFormat="1" applyFont="1" applyFill="1" applyBorder="1" applyAlignment="1">
      <alignment/>
    </xf>
    <xf numFmtId="10" fontId="4" fillId="26" borderId="25" xfId="455" applyNumberFormat="1" applyFont="1" applyFill="1" applyBorder="1" applyAlignment="1">
      <alignment/>
    </xf>
    <xf numFmtId="10" fontId="4" fillId="6" borderId="24" xfId="455" applyNumberFormat="1" applyFont="1" applyFill="1" applyBorder="1" applyAlignment="1">
      <alignment/>
    </xf>
    <xf numFmtId="10" fontId="4" fillId="6" borderId="25" xfId="455" applyNumberFormat="1" applyFont="1" applyFill="1" applyBorder="1" applyAlignment="1">
      <alignment/>
    </xf>
    <xf numFmtId="0" fontId="4" fillId="0" borderId="26" xfId="0" applyFont="1" applyBorder="1" applyAlignment="1">
      <alignment horizontal="right" vertical="center"/>
    </xf>
    <xf numFmtId="0" fontId="3" fillId="26" borderId="18" xfId="0" applyFont="1" applyFill="1" applyBorder="1" applyAlignment="1">
      <alignment horizontal="center" vertical="center" wrapText="1"/>
    </xf>
    <xf numFmtId="0" fontId="3" fillId="26" borderId="19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 vertical="center"/>
    </xf>
    <xf numFmtId="0" fontId="35" fillId="12" borderId="28" xfId="0" applyFont="1" applyFill="1" applyBorder="1" applyAlignment="1">
      <alignment horizontal="center"/>
    </xf>
    <xf numFmtId="0" fontId="53" fillId="36" borderId="0" xfId="0" applyFont="1" applyFill="1" applyAlignment="1">
      <alignment horizontal="center"/>
    </xf>
  </cellXfs>
  <cellStyles count="549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omma 7" xfId="77"/>
    <cellStyle name="Currency" xfId="78"/>
    <cellStyle name="Currency [0] _1" xfId="79"/>
    <cellStyle name="Euro" xfId="80"/>
    <cellStyle name="Hyperlink 2" xfId="81"/>
    <cellStyle name="Hyperlink 2 2" xfId="82"/>
    <cellStyle name="Hyperlink 2 2 2" xfId="83"/>
    <cellStyle name="Hyperlink 2 2 2 2" xfId="84"/>
    <cellStyle name="Hyperlink 2 3" xfId="85"/>
    <cellStyle name="Hyperlink 2 4" xfId="86"/>
    <cellStyle name="Hyperlink 2 5" xfId="87"/>
    <cellStyle name="Hyperlink 2 6" xfId="88"/>
    <cellStyle name="Hyperlink 2 7" xfId="89"/>
    <cellStyle name="Hyperlink 2 8" xfId="90"/>
    <cellStyle name="Hyperlink 2_Data" xfId="91"/>
    <cellStyle name="Normal 10" xfId="92"/>
    <cellStyle name="Normal 11" xfId="93"/>
    <cellStyle name="Normal 12" xfId="94"/>
    <cellStyle name="Normal 12 2" xfId="95"/>
    <cellStyle name="Normal 12 3" xfId="96"/>
    <cellStyle name="Normal 12 4" xfId="97"/>
    <cellStyle name="Normal 12 5" xfId="98"/>
    <cellStyle name="Normal 12 6" xfId="99"/>
    <cellStyle name="Normal 12 7" xfId="100"/>
    <cellStyle name="Normal 12 8" xfId="101"/>
    <cellStyle name="Normal 13" xfId="102"/>
    <cellStyle name="Normal 13 2" xfId="103"/>
    <cellStyle name="Normal 13 3" xfId="104"/>
    <cellStyle name="Normal 13 4" xfId="105"/>
    <cellStyle name="Normal 13 5" xfId="106"/>
    <cellStyle name="Normal 13 6" xfId="107"/>
    <cellStyle name="Normal 13 7" xfId="108"/>
    <cellStyle name="Normal 13 8" xfId="109"/>
    <cellStyle name="Normal 14" xfId="110"/>
    <cellStyle name="Normal 14 2" xfId="111"/>
    <cellStyle name="Normal 14 3" xfId="112"/>
    <cellStyle name="Normal 14 4" xfId="113"/>
    <cellStyle name="Normal 14 5" xfId="114"/>
    <cellStyle name="Normal 14 6" xfId="115"/>
    <cellStyle name="Normal 14 7" xfId="116"/>
    <cellStyle name="Normal 14 8" xfId="117"/>
    <cellStyle name="Normal 15" xfId="118"/>
    <cellStyle name="Normal 15 2" xfId="119"/>
    <cellStyle name="Normal 15 3" xfId="120"/>
    <cellStyle name="Normal 15 4" xfId="121"/>
    <cellStyle name="Normal 15 5" xfId="122"/>
    <cellStyle name="Normal 15 6" xfId="123"/>
    <cellStyle name="Normal 15 7" xfId="124"/>
    <cellStyle name="Normal 15 8" xfId="125"/>
    <cellStyle name="Normal 16" xfId="126"/>
    <cellStyle name="Normal 16 2" xfId="127"/>
    <cellStyle name="Normal 16 3" xfId="128"/>
    <cellStyle name="Normal 16 4" xfId="129"/>
    <cellStyle name="Normal 16 5" xfId="130"/>
    <cellStyle name="Normal 16 6" xfId="131"/>
    <cellStyle name="Normal 16 7" xfId="132"/>
    <cellStyle name="Normal 16 8" xfId="133"/>
    <cellStyle name="Normal 17" xfId="134"/>
    <cellStyle name="Normal 17 2" xfId="135"/>
    <cellStyle name="Normal 17 3" xfId="136"/>
    <cellStyle name="Normal 18" xfId="137"/>
    <cellStyle name="Normal 18 2" xfId="138"/>
    <cellStyle name="Normal 18 3" xfId="139"/>
    <cellStyle name="Normal 19" xfId="140"/>
    <cellStyle name="Normal 2" xfId="141"/>
    <cellStyle name="Normal 2 10" xfId="142"/>
    <cellStyle name="Normal 2 11" xfId="143"/>
    <cellStyle name="Normal 2 12" xfId="144"/>
    <cellStyle name="Normal 2 13" xfId="145"/>
    <cellStyle name="Normal 2 2" xfId="146"/>
    <cellStyle name="Normal 2 2 2" xfId="147"/>
    <cellStyle name="Normal 2 2 2 2" xfId="148"/>
    <cellStyle name="Normal 2 2 2 2 2" xfId="149"/>
    <cellStyle name="Normal 2 2 2 2 2 2" xfId="150"/>
    <cellStyle name="Normal 2 2 2 2_ירידות ערך שנזקפו" xfId="151"/>
    <cellStyle name="Normal 2 2 2 3" xfId="152"/>
    <cellStyle name="Normal 2 2 2 4" xfId="153"/>
    <cellStyle name="Normal 2 2 2 5" xfId="154"/>
    <cellStyle name="Normal 2 2 2 6" xfId="155"/>
    <cellStyle name="Normal 2 2 2 7" xfId="156"/>
    <cellStyle name="Normal 2 2 2 8" xfId="157"/>
    <cellStyle name="Normal 2 2 2_ירידות ערך שנזקפו" xfId="158"/>
    <cellStyle name="Normal 2 2 3" xfId="159"/>
    <cellStyle name="Normal 2 2 3 2" xfId="160"/>
    <cellStyle name="Normal 2 2 3 2 2" xfId="161"/>
    <cellStyle name="Normal 2 2 4" xfId="162"/>
    <cellStyle name="Normal 2 2 5" xfId="163"/>
    <cellStyle name="Normal 2 2 6" xfId="164"/>
    <cellStyle name="Normal 2 2 7" xfId="165"/>
    <cellStyle name="Normal 2 2 8" xfId="166"/>
    <cellStyle name="Normal 2 2 9" xfId="167"/>
    <cellStyle name="Normal 2 2_ירידות ערך שנזקפו" xfId="168"/>
    <cellStyle name="Normal 2 3" xfId="169"/>
    <cellStyle name="Normal 2 3 2" xfId="170"/>
    <cellStyle name="Normal 2 3 2 2" xfId="171"/>
    <cellStyle name="Normal 2 3 3" xfId="172"/>
    <cellStyle name="Normal 2 3 4" xfId="173"/>
    <cellStyle name="Normal 2 3 5" xfId="174"/>
    <cellStyle name="Normal 2 3 6" xfId="175"/>
    <cellStyle name="Normal 2 3 7" xfId="176"/>
    <cellStyle name="Normal 2 3 8" xfId="177"/>
    <cellStyle name="Normal 2 3 9" xfId="178"/>
    <cellStyle name="Normal 2 3_ירידות ערך שנזקפו" xfId="179"/>
    <cellStyle name="Normal 2 4" xfId="180"/>
    <cellStyle name="Normal 2 4 2" xfId="181"/>
    <cellStyle name="Normal 2 5" xfId="182"/>
    <cellStyle name="Normal 2 6" xfId="183"/>
    <cellStyle name="Normal 2 6 2" xfId="184"/>
    <cellStyle name="Normal 2 6 2 2" xfId="185"/>
    <cellStyle name="Normal 2 7" xfId="186"/>
    <cellStyle name="Normal 2 7 2" xfId="187"/>
    <cellStyle name="Normal 2 8" xfId="188"/>
    <cellStyle name="Normal 2 9" xfId="189"/>
    <cellStyle name="Normal 2_אלמנטרי" xfId="190"/>
    <cellStyle name="Normal 20" xfId="191"/>
    <cellStyle name="Normal 21" xfId="192"/>
    <cellStyle name="Normal 21 2" xfId="193"/>
    <cellStyle name="Normal 21 3" xfId="194"/>
    <cellStyle name="Normal 22" xfId="195"/>
    <cellStyle name="Normal 22 2" xfId="196"/>
    <cellStyle name="Normal 22 3" xfId="197"/>
    <cellStyle name="Normal 23" xfId="198"/>
    <cellStyle name="Normal 23 2" xfId="199"/>
    <cellStyle name="Normal 23 3" xfId="200"/>
    <cellStyle name="Normal 24" xfId="201"/>
    <cellStyle name="Normal 24 2" xfId="202"/>
    <cellStyle name="Normal 24 3" xfId="203"/>
    <cellStyle name="Normal 25" xfId="204"/>
    <cellStyle name="Normal 25 2" xfId="205"/>
    <cellStyle name="Normal 25 3" xfId="206"/>
    <cellStyle name="Normal 26" xfId="207"/>
    <cellStyle name="Normal 26 2" xfId="208"/>
    <cellStyle name="Normal 26 3" xfId="209"/>
    <cellStyle name="Normal 27" xfId="210"/>
    <cellStyle name="Normal 27 2" xfId="211"/>
    <cellStyle name="Normal 27 3" xfId="212"/>
    <cellStyle name="Normal 27 4" xfId="213"/>
    <cellStyle name="Normal 27 5" xfId="214"/>
    <cellStyle name="Normal 27 6" xfId="215"/>
    <cellStyle name="Normal 27 7" xfId="216"/>
    <cellStyle name="Normal 28" xfId="217"/>
    <cellStyle name="Normal 29" xfId="218"/>
    <cellStyle name="Normal 3" xfId="219"/>
    <cellStyle name="Normal 3 2" xfId="220"/>
    <cellStyle name="Normal 3 2 2" xfId="221"/>
    <cellStyle name="Normal 3 2 3" xfId="222"/>
    <cellStyle name="Normal 3 2 4" xfId="223"/>
    <cellStyle name="Normal 3 2 5" xfId="224"/>
    <cellStyle name="Normal 3 2 6" xfId="225"/>
    <cellStyle name="Normal 3 2 7" xfId="226"/>
    <cellStyle name="Normal 3 2 8" xfId="227"/>
    <cellStyle name="Normal 3 3" xfId="228"/>
    <cellStyle name="Normal 3 4" xfId="229"/>
    <cellStyle name="Normal 3 5" xfId="230"/>
    <cellStyle name="Normal 3 6" xfId="231"/>
    <cellStyle name="Normal 3 7" xfId="232"/>
    <cellStyle name="Normal 3 8" xfId="233"/>
    <cellStyle name="Normal 3 9" xfId="234"/>
    <cellStyle name="Normal 3_אלמנטרי" xfId="235"/>
    <cellStyle name="Normal 30" xfId="236"/>
    <cellStyle name="Normal 30 2" xfId="237"/>
    <cellStyle name="Normal 30 3" xfId="238"/>
    <cellStyle name="Normal 30 4" xfId="239"/>
    <cellStyle name="Normal 30 5" xfId="240"/>
    <cellStyle name="Normal 30 6" xfId="241"/>
    <cellStyle name="Normal 30 7" xfId="242"/>
    <cellStyle name="Normal 31" xfId="243"/>
    <cellStyle name="Normal 32" xfId="244"/>
    <cellStyle name="Normal 32 2" xfId="245"/>
    <cellStyle name="Normal 32 3" xfId="246"/>
    <cellStyle name="Normal 32 4" xfId="247"/>
    <cellStyle name="Normal 32 5" xfId="248"/>
    <cellStyle name="Normal 32 6" xfId="249"/>
    <cellStyle name="Normal 32 7" xfId="250"/>
    <cellStyle name="Normal 33" xfId="251"/>
    <cellStyle name="Normal 33 2" xfId="252"/>
    <cellStyle name="Normal 33 3" xfId="253"/>
    <cellStyle name="Normal 33 4" xfId="254"/>
    <cellStyle name="Normal 33 5" xfId="255"/>
    <cellStyle name="Normal 33 6" xfId="256"/>
    <cellStyle name="Normal 33 7" xfId="257"/>
    <cellStyle name="Normal 34" xfId="258"/>
    <cellStyle name="Normal 34 2" xfId="259"/>
    <cellStyle name="Normal 35" xfId="260"/>
    <cellStyle name="Normal 36" xfId="261"/>
    <cellStyle name="Normal 36 2" xfId="262"/>
    <cellStyle name="Normal 36 3" xfId="263"/>
    <cellStyle name="Normal 36 4" xfId="264"/>
    <cellStyle name="Normal 36 5" xfId="265"/>
    <cellStyle name="Normal 36 6" xfId="266"/>
    <cellStyle name="Normal 36 7" xfId="267"/>
    <cellStyle name="Normal 37" xfId="268"/>
    <cellStyle name="Normal 38" xfId="269"/>
    <cellStyle name="Normal 39" xfId="270"/>
    <cellStyle name="Normal 4" xfId="271"/>
    <cellStyle name="Normal 4 2" xfId="272"/>
    <cellStyle name="Normal 4 3" xfId="273"/>
    <cellStyle name="Normal 4 4" xfId="274"/>
    <cellStyle name="Normal 4 5" xfId="275"/>
    <cellStyle name="Normal 4 6" xfId="276"/>
    <cellStyle name="Normal 4 7" xfId="277"/>
    <cellStyle name="Normal 4 8" xfId="278"/>
    <cellStyle name="Normal 4_ירידות ערך שנזקפו" xfId="279"/>
    <cellStyle name="Normal 40" xfId="280"/>
    <cellStyle name="Normal 41" xfId="281"/>
    <cellStyle name="Normal 41 2" xfId="282"/>
    <cellStyle name="Normal 41 3" xfId="283"/>
    <cellStyle name="Normal 41 4" xfId="284"/>
    <cellStyle name="Normal 41 5" xfId="285"/>
    <cellStyle name="Normal 41 6" xfId="286"/>
    <cellStyle name="Normal 41 7" xfId="287"/>
    <cellStyle name="Normal 42" xfId="288"/>
    <cellStyle name="Normal 42 2" xfId="289"/>
    <cellStyle name="Normal 42 2 2" xfId="290"/>
    <cellStyle name="Normal 42 3" xfId="291"/>
    <cellStyle name="Normal 42 3 2" xfId="292"/>
    <cellStyle name="Normal 42 4" xfId="293"/>
    <cellStyle name="Normal 42 4 2" xfId="294"/>
    <cellStyle name="Normal 42 5" xfId="295"/>
    <cellStyle name="Normal 43" xfId="296"/>
    <cellStyle name="Normal 44" xfId="297"/>
    <cellStyle name="Normal 45" xfId="298"/>
    <cellStyle name="Normal 45 2" xfId="299"/>
    <cellStyle name="Normal 45 2 2" xfId="300"/>
    <cellStyle name="Normal 45 3" xfId="301"/>
    <cellStyle name="Normal 45 3 2" xfId="302"/>
    <cellStyle name="Normal 45 4" xfId="303"/>
    <cellStyle name="Normal 45 4 2" xfId="304"/>
    <cellStyle name="Normal 45 5" xfId="305"/>
    <cellStyle name="Normal 46" xfId="306"/>
    <cellStyle name="Normal 46 2" xfId="307"/>
    <cellStyle name="Normal 46 2 2" xfId="308"/>
    <cellStyle name="Normal 46 3" xfId="309"/>
    <cellStyle name="Normal 46 3 2" xfId="310"/>
    <cellStyle name="Normal 46 4" xfId="311"/>
    <cellStyle name="Normal 46 4 2" xfId="312"/>
    <cellStyle name="Normal 46 5" xfId="313"/>
    <cellStyle name="Normal 47" xfId="314"/>
    <cellStyle name="Normal 47 2" xfId="315"/>
    <cellStyle name="Normal 47 2 2" xfId="316"/>
    <cellStyle name="Normal 47 3" xfId="317"/>
    <cellStyle name="Normal 47 3 2" xfId="318"/>
    <cellStyle name="Normal 47 4" xfId="319"/>
    <cellStyle name="Normal 47 4 2" xfId="320"/>
    <cellStyle name="Normal 47 5" xfId="321"/>
    <cellStyle name="Normal 48" xfId="322"/>
    <cellStyle name="Normal 49" xfId="323"/>
    <cellStyle name="Normal 5" xfId="324"/>
    <cellStyle name="Normal 5 2" xfId="325"/>
    <cellStyle name="Normal 5 3" xfId="326"/>
    <cellStyle name="Normal 5 4" xfId="327"/>
    <cellStyle name="Normal 5 5" xfId="328"/>
    <cellStyle name="Normal 5 6" xfId="329"/>
    <cellStyle name="Normal 5 7" xfId="330"/>
    <cellStyle name="Normal 5 8" xfId="331"/>
    <cellStyle name="Normal 50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7" xfId="371"/>
    <cellStyle name="Normal 7 10" xfId="372"/>
    <cellStyle name="Normal 7 11" xfId="373"/>
    <cellStyle name="Normal 7 12" xfId="374"/>
    <cellStyle name="Normal 7 13" xfId="375"/>
    <cellStyle name="Normal 7 14" xfId="376"/>
    <cellStyle name="Normal 7 2" xfId="377"/>
    <cellStyle name="Normal 7 2 2" xfId="378"/>
    <cellStyle name="Normal 7 2 3" xfId="379"/>
    <cellStyle name="Normal 7 2 4" xfId="380"/>
    <cellStyle name="Normal 7 2 5" xfId="381"/>
    <cellStyle name="Normal 7 2 6" xfId="382"/>
    <cellStyle name="Normal 7 2 7" xfId="383"/>
    <cellStyle name="Normal 7 3" xfId="384"/>
    <cellStyle name="Normal 7 4" xfId="385"/>
    <cellStyle name="Normal 7 5" xfId="386"/>
    <cellStyle name="Normal 7 6" xfId="387"/>
    <cellStyle name="Normal 7 7" xfId="388"/>
    <cellStyle name="Normal 7 8" xfId="389"/>
    <cellStyle name="Normal 7 9" xfId="390"/>
    <cellStyle name="Normal 7_Data" xfId="391"/>
    <cellStyle name="Normal 71" xfId="392"/>
    <cellStyle name="Normal 71 2" xfId="393"/>
    <cellStyle name="Normal 71 2 2" xfId="394"/>
    <cellStyle name="Normal 71 3" xfId="395"/>
    <cellStyle name="Normal 71 3 2" xfId="396"/>
    <cellStyle name="Normal 71 4" xfId="397"/>
    <cellStyle name="Normal 71 4 2" xfId="398"/>
    <cellStyle name="Normal 71 5" xfId="399"/>
    <cellStyle name="Normal 72" xfId="400"/>
    <cellStyle name="Normal 72 2" xfId="401"/>
    <cellStyle name="Normal 72 2 2" xfId="402"/>
    <cellStyle name="Normal 72 3" xfId="403"/>
    <cellStyle name="Normal 72 3 2" xfId="404"/>
    <cellStyle name="Normal 72 4" xfId="405"/>
    <cellStyle name="Normal 72 4 2" xfId="406"/>
    <cellStyle name="Normal 72 5" xfId="407"/>
    <cellStyle name="Normal 73" xfId="408"/>
    <cellStyle name="Normal 74" xfId="409"/>
    <cellStyle name="Normal 76" xfId="410"/>
    <cellStyle name="Normal 77" xfId="411"/>
    <cellStyle name="Normal 79" xfId="412"/>
    <cellStyle name="Normal 8" xfId="413"/>
    <cellStyle name="Normal 8 2" xfId="414"/>
    <cellStyle name="Normal 8 3" xfId="415"/>
    <cellStyle name="Normal 8 4" xfId="416"/>
    <cellStyle name="Normal 8 5" xfId="417"/>
    <cellStyle name="Normal 8 6" xfId="418"/>
    <cellStyle name="Normal 8 7" xfId="419"/>
    <cellStyle name="Normal 8 8" xfId="420"/>
    <cellStyle name="Normal 8_ירידות ערך שנזקפו" xfId="421"/>
    <cellStyle name="Normal 80" xfId="422"/>
    <cellStyle name="Normal 80 2" xfId="423"/>
    <cellStyle name="Normal 80 2 2" xfId="424"/>
    <cellStyle name="Normal 80 3" xfId="425"/>
    <cellStyle name="Normal 80 3 2" xfId="426"/>
    <cellStyle name="Normal 80 4" xfId="427"/>
    <cellStyle name="Normal 80 4 2" xfId="428"/>
    <cellStyle name="Normal 80 5" xfId="429"/>
    <cellStyle name="Normal 81" xfId="430"/>
    <cellStyle name="Normal 81 2" xfId="431"/>
    <cellStyle name="Normal 81 2 2" xfId="432"/>
    <cellStyle name="Normal 81 3" xfId="433"/>
    <cellStyle name="Normal 81 3 2" xfId="434"/>
    <cellStyle name="Normal 81 4" xfId="435"/>
    <cellStyle name="Normal 81 4 2" xfId="436"/>
    <cellStyle name="Normal 81 5" xfId="437"/>
    <cellStyle name="Normal 82" xfId="438"/>
    <cellStyle name="Normal 82 2" xfId="439"/>
    <cellStyle name="Normal 82 2 2" xfId="440"/>
    <cellStyle name="Normal 82 3" xfId="441"/>
    <cellStyle name="Normal 82 3 2" xfId="442"/>
    <cellStyle name="Normal 82 4" xfId="443"/>
    <cellStyle name="Normal 82 4 2" xfId="444"/>
    <cellStyle name="Normal 82 5" xfId="445"/>
    <cellStyle name="Normal 9" xfId="446"/>
    <cellStyle name="Normal 9 2" xfId="447"/>
    <cellStyle name="Normal 9 3" xfId="448"/>
    <cellStyle name="Normal 9 4" xfId="449"/>
    <cellStyle name="Normal 9 5" xfId="450"/>
    <cellStyle name="Normal 9 6" xfId="451"/>
    <cellStyle name="Normal 9 7" xfId="452"/>
    <cellStyle name="Normal 9 8" xfId="453"/>
    <cellStyle name="Normal 9_ירידות ערך שנזקפו" xfId="454"/>
    <cellStyle name="Percent" xfId="455"/>
    <cellStyle name="Percent 2" xfId="456"/>
    <cellStyle name="Percent 2 2" xfId="457"/>
    <cellStyle name="Percent 2 2 10" xfId="458"/>
    <cellStyle name="Percent 2 2 11" xfId="459"/>
    <cellStyle name="Percent 2 2 11 2" xfId="460"/>
    <cellStyle name="Percent 2 2 11 3" xfId="461"/>
    <cellStyle name="Percent 2 2 12" xfId="462"/>
    <cellStyle name="Percent 2 2 2" xfId="463"/>
    <cellStyle name="Percent 2 2 2 2" xfId="464"/>
    <cellStyle name="Percent 2 2 2 2 2" xfId="465"/>
    <cellStyle name="Percent 2 2 2 2 2 2" xfId="466"/>
    <cellStyle name="Percent 2 2 2 2 2 2 2" xfId="467"/>
    <cellStyle name="Percent 2 2 2 2 3" xfId="468"/>
    <cellStyle name="Percent 2 2 2 2 4" xfId="469"/>
    <cellStyle name="Percent 2 2 2 2 5" xfId="470"/>
    <cellStyle name="Percent 2 2 2 2 6" xfId="471"/>
    <cellStyle name="Percent 2 2 2 2 7" xfId="472"/>
    <cellStyle name="Percent 2 2 2 2 8" xfId="473"/>
    <cellStyle name="Percent 2 2 2 3" xfId="474"/>
    <cellStyle name="Percent 2 2 2 3 2" xfId="475"/>
    <cellStyle name="Percent 2 2 2 3 2 2" xfId="476"/>
    <cellStyle name="Percent 2 2 2 4" xfId="477"/>
    <cellStyle name="Percent 2 2 2 5" xfId="478"/>
    <cellStyle name="Percent 2 2 2 6" xfId="479"/>
    <cellStyle name="Percent 2 2 2 7" xfId="480"/>
    <cellStyle name="Percent 2 2 2 8" xfId="481"/>
    <cellStyle name="Percent 2 2 3" xfId="482"/>
    <cellStyle name="Percent 2 2 4" xfId="483"/>
    <cellStyle name="Percent 2 2 4 2" xfId="484"/>
    <cellStyle name="Percent 2 2 4 2 2" xfId="485"/>
    <cellStyle name="Percent 2 2 5" xfId="486"/>
    <cellStyle name="Percent 2 2 6" xfId="487"/>
    <cellStyle name="Percent 2 2 7" xfId="488"/>
    <cellStyle name="Percent 2 2 8" xfId="489"/>
    <cellStyle name="Percent 2 2 9" xfId="490"/>
    <cellStyle name="Percent 2 3" xfId="491"/>
    <cellStyle name="Percent 2 4" xfId="492"/>
    <cellStyle name="Percent 2 5" xfId="493"/>
    <cellStyle name="Percent 2 6" xfId="494"/>
    <cellStyle name="Percent 3" xfId="495"/>
    <cellStyle name="Percent 3 10" xfId="496"/>
    <cellStyle name="Percent 3 11" xfId="497"/>
    <cellStyle name="Percent 3 2" xfId="498"/>
    <cellStyle name="Percent 3 3" xfId="499"/>
    <cellStyle name="Percent 3 4" xfId="500"/>
    <cellStyle name="Percent 3 5" xfId="501"/>
    <cellStyle name="Percent 3 6" xfId="502"/>
    <cellStyle name="Percent 3 7" xfId="503"/>
    <cellStyle name="Percent 3 8" xfId="504"/>
    <cellStyle name="Percent 3 9" xfId="505"/>
    <cellStyle name="Percent 4" xfId="506"/>
    <cellStyle name="Percent 4 2" xfId="507"/>
    <cellStyle name="Percent 5" xfId="508"/>
    <cellStyle name="Percent 5 2" xfId="509"/>
    <cellStyle name="Percent 5 3" xfId="510"/>
    <cellStyle name="Percent 5 4" xfId="511"/>
    <cellStyle name="Percent 5 5" xfId="512"/>
    <cellStyle name="Percent 5 6" xfId="513"/>
    <cellStyle name="Percent 5 7" xfId="514"/>
    <cellStyle name="Percent 5 8" xfId="515"/>
    <cellStyle name="Percent 6" xfId="516"/>
    <cellStyle name="Percent 6 2" xfId="517"/>
    <cellStyle name="Percent 6 3" xfId="518"/>
    <cellStyle name="Percent 6 4" xfId="519"/>
    <cellStyle name="Percent 6 5" xfId="520"/>
    <cellStyle name="Percent 6 6" xfId="521"/>
    <cellStyle name="Percent 6 7" xfId="522"/>
    <cellStyle name="Percent 6 8" xfId="523"/>
    <cellStyle name="Spelling 1033,0_DORN0897 (2)_3" xfId="524"/>
    <cellStyle name="Yellow" xfId="525"/>
    <cellStyle name="בולט" xfId="526"/>
    <cellStyle name="הדגשה" xfId="527"/>
    <cellStyle name="הדגשה 1" xfId="528"/>
    <cellStyle name="הדגשה1" xfId="529"/>
    <cellStyle name="הדגשה2" xfId="530"/>
    <cellStyle name="הדגשה3" xfId="531"/>
    <cellStyle name="הדגשה4" xfId="532"/>
    <cellStyle name="הדגשה5" xfId="533"/>
    <cellStyle name="הדגשה6" xfId="534"/>
    <cellStyle name="הערה" xfId="535"/>
    <cellStyle name="חישוב" xfId="536"/>
    <cellStyle name="טוב" xfId="537"/>
    <cellStyle name="טקסט" xfId="538"/>
    <cellStyle name="טקסט אזהרה" xfId="539"/>
    <cellStyle name="טקסט הסברי" xfId="540"/>
    <cellStyle name="ינואר 2000" xfId="541"/>
    <cellStyle name="כותרת" xfId="542"/>
    <cellStyle name="כותרת 1" xfId="543"/>
    <cellStyle name="כותרת 2" xfId="544"/>
    <cellStyle name="כותרת 3" xfId="545"/>
    <cellStyle name="כותרת 4" xfId="546"/>
    <cellStyle name="כותרת סעיף" xfId="547"/>
    <cellStyle name="כותרת ראשית" xfId="548"/>
    <cellStyle name="לינק" xfId="549"/>
    <cellStyle name="Currency [0]" xfId="550"/>
    <cellStyle name="ניטראלי" xfId="551"/>
    <cellStyle name="סה&quot;כ" xfId="552"/>
    <cellStyle name="סיכום" xfId="553"/>
    <cellStyle name="פלט" xfId="554"/>
    <cellStyle name="Comma [0]" xfId="555"/>
    <cellStyle name="קלט" xfId="556"/>
    <cellStyle name="רע" xfId="557"/>
    <cellStyle name="שקוע" xfId="558"/>
    <cellStyle name="תא מסומן" xfId="559"/>
    <cellStyle name="תא מקושר" xfId="560"/>
    <cellStyle name="תאריך מלא" xfId="561"/>
    <cellStyle name="תוכן - מיכון דוחות" xfId="5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טבלה4" displayName="טבלה4" ref="B36:J65" comment="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comment="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0039"/>
  <sheetViews>
    <sheetView rightToLeft="1" tabSelected="1" zoomScalePageLayoutView="0" workbookViewId="0" topLeftCell="A1">
      <selection activeCell="A1" sqref="A1:IV65536"/>
    </sheetView>
  </sheetViews>
  <sheetFormatPr defaultColWidth="9.140625" defaultRowHeight="15"/>
  <cols>
    <col min="1" max="1" width="2.140625" style="1" customWidth="1"/>
    <col min="2" max="2" width="31.28125" style="1" customWidth="1"/>
    <col min="3" max="10" width="14.140625" style="1" customWidth="1"/>
    <col min="11" max="11" width="9.00390625" style="1" customWidth="1"/>
    <col min="12" max="12" width="9.140625" style="1" customWidth="1"/>
    <col min="13" max="13" width="9.00390625" style="1" customWidth="1"/>
    <col min="14" max="14" width="9.140625" style="1" customWidth="1"/>
    <col min="15" max="15" width="9.00390625" style="1" customWidth="1"/>
    <col min="16" max="16" width="9.140625" style="1" customWidth="1"/>
    <col min="17" max="17" width="9.00390625" style="1" customWidth="1"/>
    <col min="18" max="22" width="9.140625" style="1" customWidth="1"/>
    <col min="23" max="23" width="9.00390625" style="1" customWidth="1"/>
    <col min="24" max="24" width="9.140625" style="1" customWidth="1"/>
    <col min="25" max="25" width="9.00390625" style="1" customWidth="1"/>
    <col min="26" max="16384" width="9.140625" style="1" customWidth="1"/>
  </cols>
  <sheetData>
    <row r="1" ht="18.75">
      <c r="B1" s="16" t="s">
        <v>0</v>
      </c>
    </row>
    <row r="2" ht="18.75">
      <c r="B2" s="17" t="s">
        <v>32</v>
      </c>
    </row>
    <row r="3" spans="2:3" ht="18.75">
      <c r="B3" s="18" t="s">
        <v>33</v>
      </c>
      <c r="C3" s="18">
        <v>1477</v>
      </c>
    </row>
    <row r="4" spans="2:26" ht="15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29</v>
      </c>
      <c r="C5" s="40" t="s">
        <v>34</v>
      </c>
      <c r="D5" s="41" t="s">
        <v>35</v>
      </c>
      <c r="E5" s="42" t="s">
        <v>36</v>
      </c>
      <c r="F5" s="43" t="s">
        <v>37</v>
      </c>
      <c r="G5" s="40" t="s">
        <v>38</v>
      </c>
      <c r="H5" s="41" t="s">
        <v>39</v>
      </c>
      <c r="I5" s="42" t="s">
        <v>40</v>
      </c>
      <c r="J5" s="43" t="s">
        <v>41</v>
      </c>
      <c r="K5" s="40" t="s">
        <v>42</v>
      </c>
      <c r="L5" s="41" t="s">
        <v>43</v>
      </c>
      <c r="M5" s="42" t="s">
        <v>44</v>
      </c>
      <c r="N5" s="43" t="s">
        <v>45</v>
      </c>
      <c r="O5" s="40" t="s">
        <v>46</v>
      </c>
      <c r="P5" s="41" t="s">
        <v>47</v>
      </c>
      <c r="Q5" s="42" t="s">
        <v>48</v>
      </c>
      <c r="R5" s="43" t="s">
        <v>49</v>
      </c>
      <c r="S5" s="40" t="s">
        <v>50</v>
      </c>
      <c r="T5" s="41" t="s">
        <v>51</v>
      </c>
      <c r="U5" s="42" t="s">
        <v>52</v>
      </c>
      <c r="V5" s="43" t="s">
        <v>53</v>
      </c>
      <c r="W5" s="40" t="s">
        <v>54</v>
      </c>
      <c r="X5" s="41" t="s">
        <v>55</v>
      </c>
      <c r="Y5" s="42" t="s">
        <v>56</v>
      </c>
      <c r="Z5" s="43" t="s">
        <v>57</v>
      </c>
    </row>
    <row r="6" spans="2:26" ht="15">
      <c r="B6" s="5" t="s">
        <v>1</v>
      </c>
      <c r="C6" s="6">
        <v>0.0001</v>
      </c>
      <c r="D6" s="7">
        <v>0.277286276654465</v>
      </c>
      <c r="E6" s="24">
        <v>0</v>
      </c>
      <c r="F6" s="25">
        <v>0.174591805167268</v>
      </c>
      <c r="G6" s="6">
        <v>-0.0001</v>
      </c>
      <c r="H6" s="7">
        <v>0.151074199846005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 ht="15">
      <c r="B7" s="8" t="s">
        <v>2</v>
      </c>
      <c r="C7" s="6">
        <v>0</v>
      </c>
      <c r="D7" s="7">
        <v>0</v>
      </c>
      <c r="E7" s="24">
        <v>0</v>
      </c>
      <c r="F7" s="25">
        <v>0.138130026600938</v>
      </c>
      <c r="G7" s="6">
        <v>0.0001</v>
      </c>
      <c r="H7" s="7">
        <v>0.256131980426123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 ht="1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 ht="1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 ht="15">
      <c r="B10" s="8" t="s">
        <v>5</v>
      </c>
      <c r="C10" s="6">
        <v>0</v>
      </c>
      <c r="D10" s="7">
        <v>0</v>
      </c>
      <c r="E10" s="24">
        <v>0.0001</v>
      </c>
      <c r="F10" s="25">
        <v>0.00248757183905926</v>
      </c>
      <c r="G10" s="6">
        <v>0.0001</v>
      </c>
      <c r="H10" s="7">
        <v>0.0125990625543784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 ht="15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 ht="15">
      <c r="B12" s="8" t="s">
        <v>7</v>
      </c>
      <c r="C12" s="6">
        <v>0.0114</v>
      </c>
      <c r="D12" s="7">
        <v>0.321176506711932</v>
      </c>
      <c r="E12" s="24">
        <v>0.0022</v>
      </c>
      <c r="F12" s="25">
        <v>0.342504760389265</v>
      </c>
      <c r="G12" s="6">
        <v>0.0282</v>
      </c>
      <c r="H12" s="7">
        <v>0.368259454416522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 ht="15">
      <c r="B13" s="8" t="s">
        <v>31</v>
      </c>
      <c r="C13" s="6">
        <v>0.0159</v>
      </c>
      <c r="D13" s="7">
        <v>0.407767771224784</v>
      </c>
      <c r="E13" s="24">
        <v>0.0092</v>
      </c>
      <c r="F13" s="25">
        <v>0.344792869439347</v>
      </c>
      <c r="G13" s="6">
        <v>0.01</v>
      </c>
      <c r="H13" s="7">
        <v>0.195961945974319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 ht="1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0.0003</v>
      </c>
      <c r="H14" s="7">
        <v>0.00973861493061002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 ht="1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 ht="15">
      <c r="B16" s="8" t="s">
        <v>10</v>
      </c>
      <c r="C16" s="6">
        <v>0</v>
      </c>
      <c r="D16" s="7">
        <v>2.34122405364686E-05</v>
      </c>
      <c r="E16" s="24">
        <v>0</v>
      </c>
      <c r="F16" s="25">
        <v>2.33461960387932E-05</v>
      </c>
      <c r="G16" s="6">
        <v>0.0042</v>
      </c>
      <c r="H16" s="7">
        <v>0.00390989782927299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 ht="15">
      <c r="B17" s="8" t="s">
        <v>11</v>
      </c>
      <c r="C17" s="6">
        <v>-0.0108</v>
      </c>
      <c r="D17" s="7">
        <v>-0.00553358352637666</v>
      </c>
      <c r="E17" s="24">
        <v>0.0032</v>
      </c>
      <c r="F17" s="25">
        <v>-0.00141198476692302</v>
      </c>
      <c r="G17" s="6">
        <v>0.0112</v>
      </c>
      <c r="H17" s="7">
        <v>0.00358672187889212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 ht="1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 ht="15">
      <c r="B19" s="8" t="s">
        <v>13</v>
      </c>
      <c r="C19" s="6">
        <v>0</v>
      </c>
      <c r="D19" s="7">
        <v>0</v>
      </c>
      <c r="E19" s="24">
        <v>0</v>
      </c>
      <c r="F19" s="25">
        <v>0</v>
      </c>
      <c r="G19" s="6">
        <v>0</v>
      </c>
      <c r="H19" s="7">
        <v>0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 ht="1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 ht="1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 ht="1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 ht="1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 ht="15">
      <c r="B24" s="8" t="s">
        <v>18</v>
      </c>
      <c r="C24" s="6">
        <v>0</v>
      </c>
      <c r="D24" s="7">
        <v>-0.000720383305340871</v>
      </c>
      <c r="E24" s="24">
        <v>0</v>
      </c>
      <c r="F24" s="25">
        <v>-0.00111839486499335</v>
      </c>
      <c r="G24" s="6">
        <v>0</v>
      </c>
      <c r="H24" s="7">
        <v>-0.00126187785612279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 ht="15">
      <c r="B25" s="9" t="s">
        <v>19</v>
      </c>
      <c r="C25" s="10">
        <v>0.0166</v>
      </c>
      <c r="D25" s="11">
        <v>1</v>
      </c>
      <c r="E25" s="26">
        <v>0.0147</v>
      </c>
      <c r="F25" s="27">
        <v>1</v>
      </c>
      <c r="G25" s="10">
        <v>0.054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 ht="15">
      <c r="B26" s="33" t="s">
        <v>25</v>
      </c>
      <c r="C26" s="20">
        <v>49.3719199999999</v>
      </c>
      <c r="D26" s="21"/>
      <c r="E26" s="28">
        <v>45.4594200000001</v>
      </c>
      <c r="F26" s="21"/>
      <c r="G26" s="20">
        <v>207.69915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 ht="1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5">
      <c r="B28" s="5" t="s">
        <v>20</v>
      </c>
      <c r="C28" s="14">
        <v>-0.0027</v>
      </c>
      <c r="D28" s="15">
        <v>0.529057658018443</v>
      </c>
      <c r="E28" s="29">
        <v>0.0044</v>
      </c>
      <c r="F28" s="30">
        <v>0.596218138991068</v>
      </c>
      <c r="G28" s="14">
        <v>0.0306</v>
      </c>
      <c r="H28" s="15">
        <v>0.73233051118382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 ht="15">
      <c r="B29" s="8" t="s">
        <v>21</v>
      </c>
      <c r="C29" s="6">
        <v>0.0193</v>
      </c>
      <c r="D29" s="7">
        <v>0.470942341981557</v>
      </c>
      <c r="E29" s="24">
        <v>0.0103</v>
      </c>
      <c r="F29" s="25">
        <v>0.403781861008932</v>
      </c>
      <c r="G29" s="6">
        <v>0.0234</v>
      </c>
      <c r="H29" s="7">
        <v>0.26766948881618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 ht="15">
      <c r="B30" s="9" t="s">
        <v>19</v>
      </c>
      <c r="C30" s="10">
        <v>0.0166</v>
      </c>
      <c r="D30" s="11">
        <v>1</v>
      </c>
      <c r="E30" s="26">
        <v>0.0147</v>
      </c>
      <c r="F30" s="27">
        <v>1</v>
      </c>
      <c r="G30" s="10">
        <v>0.054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 ht="1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>
      <c r="B32" s="5" t="s">
        <v>22</v>
      </c>
      <c r="C32" s="14">
        <v>0.0237</v>
      </c>
      <c r="D32" s="15">
        <v>1.00267333213577</v>
      </c>
      <c r="E32" s="29">
        <v>0.0133</v>
      </c>
      <c r="F32" s="30">
        <v>1.00086623635679</v>
      </c>
      <c r="G32" s="14">
        <v>0.0553</v>
      </c>
      <c r="H32" s="15">
        <v>0.992765510034927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 ht="15">
      <c r="B33" s="8" t="s">
        <v>23</v>
      </c>
      <c r="C33" s="6">
        <v>-0.0071</v>
      </c>
      <c r="D33" s="7">
        <v>-0.00267333213576661</v>
      </c>
      <c r="E33" s="24">
        <v>0.0014</v>
      </c>
      <c r="F33" s="25">
        <v>-0.000866236356787731</v>
      </c>
      <c r="G33" s="6">
        <v>-0.0013</v>
      </c>
      <c r="H33" s="7">
        <v>0.00723448996507331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 ht="15">
      <c r="B34" s="34" t="s">
        <v>19</v>
      </c>
      <c r="C34" s="35">
        <v>0.0166</v>
      </c>
      <c r="D34" s="36">
        <v>1</v>
      </c>
      <c r="E34" s="37">
        <v>0.0147</v>
      </c>
      <c r="F34" s="38">
        <v>1</v>
      </c>
      <c r="G34" s="35">
        <v>0.054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3:10" ht="15">
      <c r="C35" s="31"/>
      <c r="D35" s="31"/>
      <c r="E35" s="47"/>
      <c r="F35" s="47"/>
      <c r="G35" s="31"/>
      <c r="H35" s="31"/>
      <c r="I35" s="32"/>
      <c r="J35" s="32"/>
    </row>
    <row r="36" spans="2:10" ht="40.5" customHeight="1">
      <c r="B36" s="39" t="s">
        <v>24</v>
      </c>
      <c r="C36" s="3" t="s">
        <v>58</v>
      </c>
      <c r="D36" s="4" t="s">
        <v>59</v>
      </c>
      <c r="E36" s="22" t="s">
        <v>60</v>
      </c>
      <c r="F36" s="23" t="s">
        <v>61</v>
      </c>
      <c r="G36" s="3" t="s">
        <v>62</v>
      </c>
      <c r="H36" s="4" t="s">
        <v>63</v>
      </c>
      <c r="I36" s="22" t="s">
        <v>64</v>
      </c>
      <c r="J36" s="22" t="s">
        <v>65</v>
      </c>
    </row>
    <row r="37" spans="2:10" ht="15">
      <c r="B37" s="5" t="s">
        <v>1</v>
      </c>
      <c r="C37" s="6">
        <v>0.0001</v>
      </c>
      <c r="D37" s="7">
        <v>0.151074199846005</v>
      </c>
      <c r="E37" s="24"/>
      <c r="F37" s="25"/>
      <c r="G37" s="6"/>
      <c r="H37" s="7"/>
      <c r="I37" s="24"/>
      <c r="J37" s="25"/>
    </row>
    <row r="38" spans="2:10" ht="15">
      <c r="B38" s="8" t="s">
        <v>2</v>
      </c>
      <c r="C38" s="6">
        <v>0.0002</v>
      </c>
      <c r="D38" s="7">
        <v>0.256131980426123</v>
      </c>
      <c r="E38" s="24"/>
      <c r="F38" s="25"/>
      <c r="G38" s="6"/>
      <c r="H38" s="7"/>
      <c r="I38" s="24"/>
      <c r="J38" s="25"/>
    </row>
    <row r="39" spans="2:10" ht="15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10" ht="15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10" ht="15">
      <c r="B41" s="8" t="s">
        <v>5</v>
      </c>
      <c r="C41" s="6">
        <v>0.0003</v>
      </c>
      <c r="D41" s="7">
        <v>0.0125990625543784</v>
      </c>
      <c r="E41" s="24"/>
      <c r="F41" s="25"/>
      <c r="G41" s="6"/>
      <c r="H41" s="7"/>
      <c r="I41" s="24"/>
      <c r="J41" s="25"/>
    </row>
    <row r="42" spans="2:10" ht="15">
      <c r="B42" s="8" t="s">
        <v>6</v>
      </c>
      <c r="C42" s="6">
        <v>0</v>
      </c>
      <c r="D42" s="7">
        <v>0</v>
      </c>
      <c r="E42" s="24"/>
      <c r="F42" s="25"/>
      <c r="G42" s="6"/>
      <c r="H42" s="7"/>
      <c r="I42" s="24"/>
      <c r="J42" s="25"/>
    </row>
    <row r="43" spans="2:10" ht="15">
      <c r="B43" s="8" t="s">
        <v>7</v>
      </c>
      <c r="C43" s="6">
        <v>0.0425</v>
      </c>
      <c r="D43" s="7">
        <v>0.368259454416522</v>
      </c>
      <c r="E43" s="24"/>
      <c r="F43" s="25"/>
      <c r="G43" s="6"/>
      <c r="H43" s="7"/>
      <c r="I43" s="24"/>
      <c r="J43" s="25"/>
    </row>
    <row r="44" spans="2:10" ht="15">
      <c r="B44" s="8" t="s">
        <v>31</v>
      </c>
      <c r="C44" s="6">
        <v>0.0357</v>
      </c>
      <c r="D44" s="7">
        <v>0.195961945974319</v>
      </c>
      <c r="E44" s="24"/>
      <c r="F44" s="25"/>
      <c r="G44" s="6"/>
      <c r="H44" s="7"/>
      <c r="I44" s="24"/>
      <c r="J44" s="25"/>
    </row>
    <row r="45" spans="2:10" ht="15">
      <c r="B45" s="8" t="s">
        <v>8</v>
      </c>
      <c r="C45" s="6">
        <v>0.0005</v>
      </c>
      <c r="D45" s="7">
        <v>0.00973861493061002</v>
      </c>
      <c r="E45" s="24"/>
      <c r="F45" s="25"/>
      <c r="G45" s="6"/>
      <c r="H45" s="7"/>
      <c r="I45" s="24"/>
      <c r="J45" s="25"/>
    </row>
    <row r="46" spans="2:10" ht="15">
      <c r="B46" s="8" t="s">
        <v>9</v>
      </c>
      <c r="C46" s="6">
        <v>0</v>
      </c>
      <c r="D46" s="7">
        <v>0</v>
      </c>
      <c r="E46" s="24"/>
      <c r="F46" s="25"/>
      <c r="G46" s="6"/>
      <c r="H46" s="7"/>
      <c r="I46" s="24"/>
      <c r="J46" s="25"/>
    </row>
    <row r="47" spans="2:10" ht="15">
      <c r="B47" s="8" t="s">
        <v>10</v>
      </c>
      <c r="C47" s="6">
        <v>0.0043</v>
      </c>
      <c r="D47" s="7">
        <v>0.00390989782927299</v>
      </c>
      <c r="E47" s="24"/>
      <c r="F47" s="25"/>
      <c r="G47" s="6"/>
      <c r="H47" s="7"/>
      <c r="I47" s="24"/>
      <c r="J47" s="25"/>
    </row>
    <row r="48" spans="2:10" ht="15">
      <c r="B48" s="8" t="s">
        <v>11</v>
      </c>
      <c r="C48" s="6">
        <v>0.00360000000000002</v>
      </c>
      <c r="D48" s="7">
        <v>0.00358672187889212</v>
      </c>
      <c r="E48" s="24"/>
      <c r="F48" s="25"/>
      <c r="G48" s="6"/>
      <c r="H48" s="7"/>
      <c r="I48" s="24"/>
      <c r="J48" s="25"/>
    </row>
    <row r="49" spans="2:10" ht="15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 ht="15">
      <c r="B50" s="8" t="s">
        <v>13</v>
      </c>
      <c r="C50" s="6">
        <v>0</v>
      </c>
      <c r="D50" s="7">
        <v>0</v>
      </c>
      <c r="E50" s="24"/>
      <c r="F50" s="25"/>
      <c r="G50" s="6"/>
      <c r="H50" s="7"/>
      <c r="I50" s="24"/>
      <c r="J50" s="25"/>
    </row>
    <row r="51" spans="2:10" ht="15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 ht="15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 ht="15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 ht="15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 ht="15">
      <c r="B55" s="8" t="s">
        <v>18</v>
      </c>
      <c r="C55" s="6">
        <v>0</v>
      </c>
      <c r="D55" s="7">
        <v>-0.00126187785612279</v>
      </c>
      <c r="E55" s="24"/>
      <c r="F55" s="25"/>
      <c r="G55" s="6"/>
      <c r="H55" s="7"/>
      <c r="I55" s="24"/>
      <c r="J55" s="25"/>
    </row>
    <row r="56" spans="2:10" ht="15">
      <c r="B56" s="9" t="s">
        <v>28</v>
      </c>
      <c r="C56" s="10">
        <v>0.0872</v>
      </c>
      <c r="D56" s="11">
        <v>1</v>
      </c>
      <c r="E56" s="26"/>
      <c r="F56" s="27"/>
      <c r="G56" s="10"/>
      <c r="H56" s="11"/>
      <c r="I56" s="26"/>
      <c r="J56" s="27"/>
    </row>
    <row r="57" spans="2:10" ht="15">
      <c r="B57" s="33" t="s">
        <v>25</v>
      </c>
      <c r="C57" s="20">
        <v>302.53049</v>
      </c>
      <c r="D57" s="21"/>
      <c r="E57" s="28"/>
      <c r="F57" s="21"/>
      <c r="G57" s="20"/>
      <c r="H57" s="21"/>
      <c r="I57" s="28"/>
      <c r="J57" s="21"/>
    </row>
    <row r="58" spans="2:10" ht="15">
      <c r="B58" s="12"/>
      <c r="C58" s="13"/>
      <c r="D58" s="13"/>
      <c r="E58" s="13"/>
      <c r="F58" s="13"/>
      <c r="G58" s="13"/>
      <c r="H58" s="13"/>
      <c r="I58" s="13"/>
      <c r="J58" s="13"/>
    </row>
    <row r="59" spans="2:10" ht="15">
      <c r="B59" s="5" t="s">
        <v>20</v>
      </c>
      <c r="C59" s="14">
        <v>0.0328</v>
      </c>
      <c r="D59" s="15">
        <v>0.73233051118382</v>
      </c>
      <c r="E59" s="29"/>
      <c r="F59" s="30"/>
      <c r="G59" s="14"/>
      <c r="H59" s="15"/>
      <c r="I59" s="29"/>
      <c r="J59" s="30"/>
    </row>
    <row r="60" spans="2:10" ht="15">
      <c r="B60" s="8" t="s">
        <v>21</v>
      </c>
      <c r="C60" s="6">
        <v>0.0544</v>
      </c>
      <c r="D60" s="7">
        <v>0.26766948881618</v>
      </c>
      <c r="E60" s="24"/>
      <c r="F60" s="25"/>
      <c r="G60" s="6"/>
      <c r="H60" s="7"/>
      <c r="I60" s="24"/>
      <c r="J60" s="25"/>
    </row>
    <row r="61" spans="2:10" ht="15">
      <c r="B61" s="9" t="s">
        <v>28</v>
      </c>
      <c r="C61" s="10">
        <v>0.0872</v>
      </c>
      <c r="D61" s="11">
        <v>1</v>
      </c>
      <c r="E61" s="26"/>
      <c r="F61" s="27"/>
      <c r="G61" s="10"/>
      <c r="H61" s="11"/>
      <c r="I61" s="26"/>
      <c r="J61" s="27"/>
    </row>
    <row r="62" spans="2:10" ht="15">
      <c r="B62" s="12"/>
      <c r="C62" s="13"/>
      <c r="D62" s="13"/>
      <c r="E62" s="13"/>
      <c r="F62" s="13"/>
      <c r="G62" s="13"/>
      <c r="H62" s="13"/>
      <c r="I62" s="13"/>
      <c r="J62" s="13"/>
    </row>
    <row r="63" spans="2:10" ht="15">
      <c r="B63" s="5" t="s">
        <v>22</v>
      </c>
      <c r="C63" s="14">
        <v>0.0944</v>
      </c>
      <c r="D63" s="15">
        <v>0.992765510034927</v>
      </c>
      <c r="E63" s="29"/>
      <c r="F63" s="30"/>
      <c r="G63" s="14"/>
      <c r="H63" s="15"/>
      <c r="I63" s="29"/>
      <c r="J63" s="30"/>
    </row>
    <row r="64" spans="2:10" ht="15">
      <c r="B64" s="8" t="s">
        <v>23</v>
      </c>
      <c r="C64" s="6">
        <v>-0.00719999999999999</v>
      </c>
      <c r="D64" s="7">
        <v>0.00723448996507331</v>
      </c>
      <c r="E64" s="24"/>
      <c r="F64" s="25"/>
      <c r="G64" s="6"/>
      <c r="H64" s="7"/>
      <c r="I64" s="24"/>
      <c r="J64" s="25"/>
    </row>
    <row r="65" spans="2:10" ht="15">
      <c r="B65" s="34" t="s">
        <v>28</v>
      </c>
      <c r="C65" s="35">
        <v>0.0872</v>
      </c>
      <c r="D65" s="36">
        <v>1</v>
      </c>
      <c r="E65" s="37"/>
      <c r="F65" s="38"/>
      <c r="G65" s="35"/>
      <c r="H65" s="36"/>
      <c r="I65" s="37"/>
      <c r="J65" s="38"/>
    </row>
    <row r="67" ht="15">
      <c r="B67" s="1" t="s">
        <v>26</v>
      </c>
    </row>
    <row r="68" ht="15">
      <c r="B68" s="1" t="s">
        <v>27</v>
      </c>
    </row>
    <row r="70" spans="2:10" ht="15">
      <c r="B70" s="48" t="s">
        <v>30</v>
      </c>
      <c r="C70" s="48"/>
      <c r="D70" s="48"/>
      <c r="E70" s="48"/>
      <c r="F70" s="48"/>
      <c r="G70" s="48"/>
      <c r="H70" s="48"/>
      <c r="I70" s="48"/>
      <c r="J70" s="48"/>
    </row>
    <row r="72" ht="15">
      <c r="B72"/>
    </row>
    <row r="10007" spans="3:8" ht="1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 ht="1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 ht="15">
      <c r="C10038">
        <v>0</v>
      </c>
      <c r="D10038">
        <v>0</v>
      </c>
    </row>
    <row r="10039" spans="3:4" ht="15">
      <c r="C10039">
        <v>0</v>
      </c>
      <c r="D10039">
        <v>0</v>
      </c>
    </row>
  </sheetData>
  <sheetProtection/>
  <mergeCells count="2">
    <mergeCell ref="E35:F35"/>
    <mergeCell ref="B70:J70"/>
  </mergeCells>
  <printOptions/>
  <pageMargins left="0" right="0" top="0" bottom="0.5511811023622047" header="0" footer="0.31496062992125984"/>
  <pageSetup fitToHeight="1" fitToWidth="1" horizontalDpi="600" verticalDpi="600" orientation="portrait" paperSize="9" scale="22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2018-12-30T09:48:14Z</dcterms:created>
  <dcterms:modified xsi:type="dcterms:W3CDTF">2021-05-27T06:13:28Z</dcterms:modified>
  <cp:category/>
  <cp:version/>
  <cp:contentType/>
  <cp:contentStatus/>
</cp:coreProperties>
</file>