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<sst xmlns="http://schemas.openxmlformats.org/spreadsheetml/2006/main" count="94" uniqueCount="66">
  <si>
    <t xml:space="preserve">פירוט תרומת אפיקי ההשקעה לתשואה הכוללת</t>
  </si>
  <si>
    <t xml:space="preserve">תגמולים של עובדים בעירית ת"א יפו א.ש בע"מ</t>
  </si>
  <si>
    <t xml:space="preserve">918אגודה ש. עתא תגמולים מניות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</si>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</sst>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1.25"/>
    <col collapsed="false" customWidth="true" hidden="false" outlineLevel="0" max="10" min="3" style="1" width="14.25"/>
    <col collapsed="false" customWidth="true" hidden="false" outlineLevel="0" max="11" min="11" style="1" width="9"/>
    <col collapsed="false" customWidth="false" hidden="false" outlineLevel="0" max="12" min="12" style="1" width="9.12"/>
    <col collapsed="false" customWidth="true" hidden="false" outlineLevel="0" max="13" min="13" style="1" width="9"/>
    <col collapsed="false" customWidth="false" hidden="false" outlineLevel="0" max="14" min="14" style="1" width="9.12"/>
    <col collapsed="false" customWidth="true" hidden="false" outlineLevel="0" max="15" min="15" style="1" width="9"/>
    <col collapsed="false" customWidth="false" hidden="false" outlineLevel="0" max="16" min="16" style="1" width="9.12"/>
    <col collapsed="false" customWidth="true" hidden="false" outlineLevel="0" max="17" min="17" style="1" width="9"/>
    <col collapsed="false" customWidth="false" hidden="false" outlineLevel="0" max="22" min="18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</row>
    <row r="3" customFormat="false" ht="18.75" hidden="false" customHeight="false" outlineLevel="0" collapsed="false">
      <c r="B3" s="4" t="s">
        <v>2</v>
      </c>
      <c r="C3" s="4" t="n">
        <v>1477</v>
      </c>
    </row>
    <row r="4" customFormat="false" ht="15" hidden="false" customHeight="false" outlineLevel="0" collapsed="false">
      <c r="B4" s="5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customFormat="false" ht="15" hidden="false" customHeight="false" outlineLevel="0" collapsed="false">
      <c r="B6" s="12" t="s">
        <v>28</v>
      </c>
      <c r="C6" s="13" t="n">
        <v>0.0001</v>
      </c>
      <c r="D6" s="14" t="n">
        <v>0.277286276654465</v>
      </c>
      <c r="E6" s="15" t="n">
        <v>0</v>
      </c>
      <c r="F6" s="16" t="n">
        <v>0.174591805167268</v>
      </c>
      <c r="G6" s="13" t="n">
        <v>-0.0001</v>
      </c>
      <c r="H6" s="14" t="n">
        <v>0.151074199846005</v>
      </c>
      <c r="I6" s="15" t="n">
        <v>-0.0004</v>
      </c>
      <c r="J6" s="16" t="n">
        <v>0.175318675017618</v>
      </c>
      <c r="K6" s="13" t="n">
        <v>-0.0031</v>
      </c>
      <c r="L6" s="14" t="n">
        <v>0.199084096417733</v>
      </c>
      <c r="M6" s="15" t="n">
        <v>0.0004</v>
      </c>
      <c r="N6" s="16" t="n">
        <v>0.166229417397362</v>
      </c>
      <c r="O6" s="13"/>
      <c r="P6" s="14"/>
      <c r="Q6" s="15"/>
      <c r="R6" s="16"/>
      <c r="S6" s="13"/>
      <c r="T6" s="14"/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29</v>
      </c>
      <c r="C7" s="13" t="n">
        <v>0</v>
      </c>
      <c r="D7" s="14" t="n">
        <v>0</v>
      </c>
      <c r="E7" s="15" t="n">
        <v>0</v>
      </c>
      <c r="F7" s="16" t="n">
        <v>0.138130026600938</v>
      </c>
      <c r="G7" s="13" t="n">
        <v>0.0001</v>
      </c>
      <c r="H7" s="14" t="n">
        <v>0.256131980426123</v>
      </c>
      <c r="I7" s="15" t="n">
        <v>0.0001</v>
      </c>
      <c r="J7" s="16" t="n">
        <v>0.246782608225805</v>
      </c>
      <c r="K7" s="13" t="n">
        <v>0.0009</v>
      </c>
      <c r="L7" s="14" t="n">
        <v>0.233154526163764</v>
      </c>
      <c r="M7" s="15" t="n">
        <v>0.0003</v>
      </c>
      <c r="N7" s="16" t="n">
        <v>0.302987292444804</v>
      </c>
      <c r="O7" s="13"/>
      <c r="P7" s="14"/>
      <c r="Q7" s="15"/>
      <c r="R7" s="16"/>
      <c r="S7" s="13"/>
      <c r="T7" s="14"/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30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 t="n">
        <v>0</v>
      </c>
      <c r="J8" s="16" t="n">
        <v>0</v>
      </c>
      <c r="K8" s="13" t="n">
        <v>0</v>
      </c>
      <c r="L8" s="14" t="n">
        <v>0</v>
      </c>
      <c r="M8" s="15" t="n">
        <v>0</v>
      </c>
      <c r="N8" s="16" t="n">
        <v>0</v>
      </c>
      <c r="O8" s="13"/>
      <c r="P8" s="14"/>
      <c r="Q8" s="15"/>
      <c r="R8" s="16"/>
      <c r="S8" s="13"/>
      <c r="T8" s="14"/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31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 t="n">
        <v>0</v>
      </c>
      <c r="J9" s="16" t="n">
        <v>0</v>
      </c>
      <c r="K9" s="13" t="n">
        <v>0</v>
      </c>
      <c r="L9" s="14" t="n">
        <v>0</v>
      </c>
      <c r="M9" s="15" t="n">
        <v>0</v>
      </c>
      <c r="N9" s="16" t="n">
        <v>0</v>
      </c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32</v>
      </c>
      <c r="C10" s="13" t="n">
        <v>0</v>
      </c>
      <c r="D10" s="14" t="n">
        <v>0</v>
      </c>
      <c r="E10" s="15" t="n">
        <v>0.0001</v>
      </c>
      <c r="F10" s="16" t="n">
        <v>0.00248757183905926</v>
      </c>
      <c r="G10" s="13" t="n">
        <v>0.0001</v>
      </c>
      <c r="H10" s="14" t="n">
        <v>0.0125990625543784</v>
      </c>
      <c r="I10" s="15" t="n">
        <v>0.0001</v>
      </c>
      <c r="J10" s="16" t="n">
        <v>0.011624119357749</v>
      </c>
      <c r="K10" s="13" t="n">
        <v>0.0009</v>
      </c>
      <c r="L10" s="14" t="n">
        <v>0.0110112845636479</v>
      </c>
      <c r="M10" s="15" t="n">
        <v>0.0003</v>
      </c>
      <c r="N10" s="16" t="n">
        <v>0.012646988637668</v>
      </c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33</v>
      </c>
      <c r="C11" s="13" t="n">
        <v>0</v>
      </c>
      <c r="D11" s="14" t="n">
        <v>0</v>
      </c>
      <c r="E11" s="15" t="n">
        <v>0</v>
      </c>
      <c r="F11" s="16" t="n">
        <v>0</v>
      </c>
      <c r="G11" s="13" t="n">
        <v>0</v>
      </c>
      <c r="H11" s="14" t="n">
        <v>0</v>
      </c>
      <c r="I11" s="15" t="n">
        <v>0</v>
      </c>
      <c r="J11" s="16" t="n">
        <v>0</v>
      </c>
      <c r="K11" s="13" t="n">
        <v>0.0009</v>
      </c>
      <c r="L11" s="14" t="n">
        <v>0.00440518888553166</v>
      </c>
      <c r="M11" s="15" t="n">
        <v>0.0001</v>
      </c>
      <c r="N11" s="16" t="n">
        <v>0.00357039112726871</v>
      </c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34</v>
      </c>
      <c r="C12" s="13" t="n">
        <v>0.0114</v>
      </c>
      <c r="D12" s="14" t="n">
        <v>0.321176506711932</v>
      </c>
      <c r="E12" s="15" t="n">
        <v>0.0022</v>
      </c>
      <c r="F12" s="16" t="n">
        <v>0.342504760389265</v>
      </c>
      <c r="G12" s="13" t="n">
        <v>0.0282</v>
      </c>
      <c r="H12" s="14" t="n">
        <v>0.368259454416522</v>
      </c>
      <c r="I12" s="15" t="n">
        <v>0.0204</v>
      </c>
      <c r="J12" s="16" t="n">
        <v>0.374574863995102</v>
      </c>
      <c r="K12" s="13" t="n">
        <v>0.0039</v>
      </c>
      <c r="L12" s="14" t="n">
        <v>0.370650634450167</v>
      </c>
      <c r="M12" s="15" t="n">
        <v>0.0004</v>
      </c>
      <c r="N12" s="16" t="n">
        <v>0.384666256254068</v>
      </c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35</v>
      </c>
      <c r="C13" s="13" t="n">
        <v>0.0159</v>
      </c>
      <c r="D13" s="14" t="n">
        <v>0.407767771224784</v>
      </c>
      <c r="E13" s="15" t="n">
        <v>0.0092</v>
      </c>
      <c r="F13" s="16" t="n">
        <v>0.344792869439347</v>
      </c>
      <c r="G13" s="13" t="n">
        <v>0.01</v>
      </c>
      <c r="H13" s="14" t="n">
        <v>0.195961945974319</v>
      </c>
      <c r="I13" s="15" t="n">
        <v>0.0016</v>
      </c>
      <c r="J13" s="16" t="n">
        <v>0.160269035929987</v>
      </c>
      <c r="K13" s="13" t="n">
        <v>0.0001</v>
      </c>
      <c r="L13" s="14" t="n">
        <v>0.150688180586573</v>
      </c>
      <c r="M13" s="15" t="n">
        <v>0.0014</v>
      </c>
      <c r="N13" s="16" t="n">
        <v>0.111549062012514</v>
      </c>
      <c r="O13" s="13"/>
      <c r="P13" s="14"/>
      <c r="Q13" s="15"/>
      <c r="R13" s="16"/>
      <c r="S13" s="13"/>
      <c r="T13" s="14"/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36</v>
      </c>
      <c r="C14" s="13" t="n">
        <v>0</v>
      </c>
      <c r="D14" s="14" t="n">
        <v>0</v>
      </c>
      <c r="E14" s="15" t="n">
        <v>0</v>
      </c>
      <c r="F14" s="16" t="n">
        <v>0</v>
      </c>
      <c r="G14" s="13" t="n">
        <v>0.0003</v>
      </c>
      <c r="H14" s="14" t="n">
        <v>0.00973861493061002</v>
      </c>
      <c r="I14" s="15" t="n">
        <v>0.0003</v>
      </c>
      <c r="J14" s="16" t="n">
        <v>0.00910916471251203</v>
      </c>
      <c r="K14" s="13" t="n">
        <v>0.001</v>
      </c>
      <c r="L14" s="14" t="n">
        <v>0.00871980805497395</v>
      </c>
      <c r="M14" s="15" t="n">
        <v>0</v>
      </c>
      <c r="N14" s="16" t="n">
        <v>0.00700466850790283</v>
      </c>
      <c r="O14" s="13"/>
      <c r="P14" s="14"/>
      <c r="Q14" s="15"/>
      <c r="R14" s="16"/>
      <c r="S14" s="13"/>
      <c r="T14" s="14"/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37</v>
      </c>
      <c r="C15" s="13" t="n">
        <v>0</v>
      </c>
      <c r="D15" s="14" t="n">
        <v>0</v>
      </c>
      <c r="E15" s="15" t="n">
        <v>0</v>
      </c>
      <c r="F15" s="16" t="n">
        <v>0</v>
      </c>
      <c r="G15" s="13" t="n">
        <v>0</v>
      </c>
      <c r="H15" s="14" t="n">
        <v>0</v>
      </c>
      <c r="I15" s="15" t="n">
        <v>0</v>
      </c>
      <c r="J15" s="16" t="n">
        <v>0</v>
      </c>
      <c r="K15" s="13" t="n">
        <v>0</v>
      </c>
      <c r="L15" s="14" t="n">
        <v>0</v>
      </c>
      <c r="M15" s="15" t="n">
        <v>0</v>
      </c>
      <c r="N15" s="16" t="n">
        <v>0</v>
      </c>
      <c r="O15" s="13"/>
      <c r="P15" s="14"/>
      <c r="Q15" s="15"/>
      <c r="R15" s="16"/>
      <c r="S15" s="13"/>
      <c r="T15" s="14"/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38</v>
      </c>
      <c r="C16" s="13" t="n">
        <v>0</v>
      </c>
      <c r="D16" s="14" t="n">
        <v>2.34122405364686E-005</v>
      </c>
      <c r="E16" s="15" t="n">
        <v>0</v>
      </c>
      <c r="F16" s="16" t="n">
        <v>2.33461960387932E-005</v>
      </c>
      <c r="G16" s="13" t="n">
        <v>0.0042</v>
      </c>
      <c r="H16" s="14" t="n">
        <v>0.00390989782927299</v>
      </c>
      <c r="I16" s="15" t="n">
        <v>0.0023</v>
      </c>
      <c r="J16" s="16" t="n">
        <v>0.00591179625286816</v>
      </c>
      <c r="K16" s="13" t="n">
        <v>0</v>
      </c>
      <c r="L16" s="14" t="n">
        <v>0.00471494673943738</v>
      </c>
      <c r="M16" s="15" t="n">
        <v>0.0006</v>
      </c>
      <c r="N16" s="16" t="n">
        <v>0.00435275644548137</v>
      </c>
      <c r="O16" s="13"/>
      <c r="P16" s="14"/>
      <c r="Q16" s="15"/>
      <c r="R16" s="16"/>
      <c r="S16" s="13"/>
      <c r="T16" s="14"/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39</v>
      </c>
      <c r="C17" s="13" t="n">
        <v>-0.0108</v>
      </c>
      <c r="D17" s="14" t="n">
        <v>-0.00553358352637666</v>
      </c>
      <c r="E17" s="15" t="n">
        <v>0.0032</v>
      </c>
      <c r="F17" s="16" t="n">
        <v>-0.00141198476692302</v>
      </c>
      <c r="G17" s="13" t="n">
        <v>0.0112</v>
      </c>
      <c r="H17" s="14" t="n">
        <v>0.00358672187889212</v>
      </c>
      <c r="I17" s="15" t="n">
        <v>0.0155</v>
      </c>
      <c r="J17" s="16" t="n">
        <v>0.0180472900722014</v>
      </c>
      <c r="K17" s="13" t="n">
        <v>0.0031</v>
      </c>
      <c r="L17" s="14" t="n">
        <v>0.0195225467577566</v>
      </c>
      <c r="M17" s="15" t="n">
        <v>0.009</v>
      </c>
      <c r="N17" s="16" t="n">
        <v>0.00935779837829687</v>
      </c>
      <c r="O17" s="13"/>
      <c r="P17" s="14"/>
      <c r="Q17" s="15"/>
      <c r="R17" s="16"/>
      <c r="S17" s="13"/>
      <c r="T17" s="14"/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40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 t="n">
        <v>0</v>
      </c>
      <c r="J18" s="16" t="n">
        <v>0</v>
      </c>
      <c r="K18" s="13" t="n">
        <v>0</v>
      </c>
      <c r="L18" s="14" t="n">
        <v>0</v>
      </c>
      <c r="M18" s="15" t="n">
        <v>0</v>
      </c>
      <c r="N18" s="16" t="n">
        <v>0</v>
      </c>
      <c r="O18" s="13"/>
      <c r="P18" s="14"/>
      <c r="Q18" s="15"/>
      <c r="R18" s="16"/>
      <c r="S18" s="13"/>
      <c r="T18" s="14"/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41</v>
      </c>
      <c r="C19" s="13" t="n">
        <v>0</v>
      </c>
      <c r="D19" s="14" t="n">
        <v>0</v>
      </c>
      <c r="E19" s="15" t="n">
        <v>0</v>
      </c>
      <c r="F19" s="16" t="n">
        <v>0</v>
      </c>
      <c r="G19" s="13" t="n">
        <v>0</v>
      </c>
      <c r="H19" s="14" t="n">
        <v>0</v>
      </c>
      <c r="I19" s="15" t="n">
        <v>0</v>
      </c>
      <c r="J19" s="16" t="n">
        <v>0</v>
      </c>
      <c r="K19" s="13" t="n">
        <v>0</v>
      </c>
      <c r="L19" s="14" t="n">
        <v>0</v>
      </c>
      <c r="M19" s="15" t="n">
        <v>0</v>
      </c>
      <c r="N19" s="16" t="n">
        <v>0</v>
      </c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42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 t="n">
        <v>0</v>
      </c>
      <c r="J20" s="16" t="n">
        <v>0</v>
      </c>
      <c r="K20" s="13" t="n">
        <v>0</v>
      </c>
      <c r="L20" s="14" t="n">
        <v>0</v>
      </c>
      <c r="M20" s="15" t="n">
        <v>0</v>
      </c>
      <c r="N20" s="16" t="n">
        <v>0</v>
      </c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43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 t="n">
        <v>0</v>
      </c>
      <c r="J21" s="16" t="n">
        <v>0</v>
      </c>
      <c r="K21" s="13" t="n">
        <v>0</v>
      </c>
      <c r="L21" s="14" t="n">
        <v>0</v>
      </c>
      <c r="M21" s="15" t="n">
        <v>0</v>
      </c>
      <c r="N21" s="16" t="n">
        <v>0</v>
      </c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44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 t="n">
        <v>0</v>
      </c>
      <c r="J22" s="16" t="n">
        <v>0</v>
      </c>
      <c r="K22" s="13" t="n">
        <v>0</v>
      </c>
      <c r="L22" s="14" t="n">
        <v>0</v>
      </c>
      <c r="M22" s="15" t="n">
        <v>0</v>
      </c>
      <c r="N22" s="16" t="n">
        <v>0</v>
      </c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45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 t="n">
        <v>0</v>
      </c>
      <c r="J23" s="16" t="n">
        <v>0</v>
      </c>
      <c r="K23" s="13" t="n">
        <v>0</v>
      </c>
      <c r="L23" s="14" t="n">
        <v>0</v>
      </c>
      <c r="M23" s="15" t="n">
        <v>0</v>
      </c>
      <c r="N23" s="16" t="n">
        <v>0</v>
      </c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46</v>
      </c>
      <c r="C24" s="13" t="n">
        <v>0</v>
      </c>
      <c r="D24" s="14" t="n">
        <v>-0.000720383305340871</v>
      </c>
      <c r="E24" s="15" t="n">
        <v>0</v>
      </c>
      <c r="F24" s="16" t="n">
        <v>-0.00111839486499335</v>
      </c>
      <c r="G24" s="13" t="n">
        <v>0</v>
      </c>
      <c r="H24" s="14" t="n">
        <v>-0.00126187785612279</v>
      </c>
      <c r="I24" s="15" t="n">
        <v>0</v>
      </c>
      <c r="J24" s="16" t="n">
        <v>-0.00163755356384242</v>
      </c>
      <c r="K24" s="13" t="n">
        <v>0</v>
      </c>
      <c r="L24" s="14" t="n">
        <v>-0.00195121261958481</v>
      </c>
      <c r="M24" s="15" t="n">
        <v>0</v>
      </c>
      <c r="N24" s="16" t="n">
        <v>-0.00236463120536597</v>
      </c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47</v>
      </c>
      <c r="C25" s="19" t="n">
        <v>0.0166</v>
      </c>
      <c r="D25" s="20" t="n">
        <v>1</v>
      </c>
      <c r="E25" s="21" t="n">
        <v>0.0147</v>
      </c>
      <c r="F25" s="22" t="n">
        <v>1</v>
      </c>
      <c r="G25" s="19" t="n">
        <v>0.054</v>
      </c>
      <c r="H25" s="20" t="n">
        <v>1</v>
      </c>
      <c r="I25" s="21" t="n">
        <v>0.0399</v>
      </c>
      <c r="J25" s="22" t="n">
        <v>1</v>
      </c>
      <c r="K25" s="19" t="n">
        <v>0.0077</v>
      </c>
      <c r="L25" s="20" t="n">
        <v>1</v>
      </c>
      <c r="M25" s="21" t="n">
        <v>0.0125</v>
      </c>
      <c r="N25" s="22" t="n">
        <v>1</v>
      </c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48</v>
      </c>
      <c r="C26" s="24" t="n">
        <v>49.3719199999999</v>
      </c>
      <c r="D26" s="25"/>
      <c r="E26" s="26" t="n">
        <v>45.4594200000001</v>
      </c>
      <c r="F26" s="25"/>
      <c r="G26" s="24" t="n">
        <v>207.69915</v>
      </c>
      <c r="H26" s="25"/>
      <c r="I26" s="26" t="n">
        <v>165.76859</v>
      </c>
      <c r="J26" s="25"/>
      <c r="K26" s="24" t="n">
        <v>36.3986500000004</v>
      </c>
      <c r="L26" s="25"/>
      <c r="M26" s="26" t="n">
        <v>63.8248000000001</v>
      </c>
      <c r="N26" s="25"/>
      <c r="O26" s="24"/>
      <c r="P26" s="25"/>
      <c r="Q26" s="26"/>
      <c r="R26" s="25"/>
      <c r="S26" s="24"/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49</v>
      </c>
      <c r="C28" s="29" t="n">
        <v>-0.0027</v>
      </c>
      <c r="D28" s="30" t="n">
        <v>0.529057658018443</v>
      </c>
      <c r="E28" s="31" t="n">
        <v>0.0044</v>
      </c>
      <c r="F28" s="32" t="n">
        <v>0.596218138991068</v>
      </c>
      <c r="G28" s="29" t="n">
        <v>0.0306</v>
      </c>
      <c r="H28" s="30" t="n">
        <v>0.73233051118382</v>
      </c>
      <c r="I28" s="31" t="n">
        <v>0.0212</v>
      </c>
      <c r="J28" s="32" t="n">
        <v>0.753795720074577</v>
      </c>
      <c r="K28" s="29" t="n">
        <v>0.007</v>
      </c>
      <c r="L28" s="30" t="n">
        <v>0.759936007841995</v>
      </c>
      <c r="M28" s="31" t="n">
        <v>-0.0022</v>
      </c>
      <c r="N28" s="32" t="n">
        <v>0.793357116832462</v>
      </c>
      <c r="O28" s="29"/>
      <c r="P28" s="30"/>
      <c r="Q28" s="31"/>
      <c r="R28" s="32"/>
      <c r="S28" s="29"/>
      <c r="T28" s="30"/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50</v>
      </c>
      <c r="C29" s="13" t="n">
        <v>0.0193</v>
      </c>
      <c r="D29" s="14" t="n">
        <v>0.470942341981557</v>
      </c>
      <c r="E29" s="15" t="n">
        <v>0.0103</v>
      </c>
      <c r="F29" s="16" t="n">
        <v>0.403781861008932</v>
      </c>
      <c r="G29" s="13" t="n">
        <v>0.0234</v>
      </c>
      <c r="H29" s="14" t="n">
        <v>0.26766948881618</v>
      </c>
      <c r="I29" s="15" t="n">
        <v>0.0187</v>
      </c>
      <c r="J29" s="16" t="n">
        <v>0.246204279925423</v>
      </c>
      <c r="K29" s="13" t="n">
        <v>0.000700000000000001</v>
      </c>
      <c r="L29" s="14" t="n">
        <v>0.240063992158005</v>
      </c>
      <c r="M29" s="15" t="n">
        <v>0.0147</v>
      </c>
      <c r="N29" s="16" t="n">
        <v>0.206642883167538</v>
      </c>
      <c r="O29" s="13"/>
      <c r="P29" s="14"/>
      <c r="Q29" s="15"/>
      <c r="R29" s="16"/>
      <c r="S29" s="13"/>
      <c r="T29" s="14"/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47</v>
      </c>
      <c r="C30" s="19" t="n">
        <v>0.0166</v>
      </c>
      <c r="D30" s="20" t="n">
        <v>1</v>
      </c>
      <c r="E30" s="21" t="n">
        <v>0.0147</v>
      </c>
      <c r="F30" s="22" t="n">
        <v>1</v>
      </c>
      <c r="G30" s="19" t="n">
        <v>0.054</v>
      </c>
      <c r="H30" s="20" t="n">
        <v>1</v>
      </c>
      <c r="I30" s="21" t="n">
        <v>0.0399</v>
      </c>
      <c r="J30" s="22" t="n">
        <v>1</v>
      </c>
      <c r="K30" s="19" t="n">
        <v>0.0077</v>
      </c>
      <c r="L30" s="20" t="n">
        <v>1</v>
      </c>
      <c r="M30" s="21" t="n">
        <v>0.0125</v>
      </c>
      <c r="N30" s="22" t="n">
        <v>1</v>
      </c>
      <c r="O30" s="19"/>
      <c r="P30" s="20"/>
      <c r="Q30" s="21"/>
      <c r="R30" s="22"/>
      <c r="S30" s="19"/>
      <c r="T30" s="20"/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51</v>
      </c>
      <c r="C32" s="29" t="n">
        <v>0.0237</v>
      </c>
      <c r="D32" s="30" t="n">
        <v>1.00267333213577</v>
      </c>
      <c r="E32" s="31" t="n">
        <v>0.0133</v>
      </c>
      <c r="F32" s="32" t="n">
        <v>1.00086623635679</v>
      </c>
      <c r="G32" s="29" t="n">
        <v>0.0553</v>
      </c>
      <c r="H32" s="30" t="n">
        <v>0.992765510034927</v>
      </c>
      <c r="I32" s="31" t="n">
        <v>0.0399</v>
      </c>
      <c r="J32" s="32" t="n">
        <v>0.993238889421845</v>
      </c>
      <c r="K32" s="29" t="n">
        <v>0.0072</v>
      </c>
      <c r="L32" s="30" t="n">
        <v>0.988682391827905</v>
      </c>
      <c r="M32" s="31" t="n">
        <v>0.0122</v>
      </c>
      <c r="N32" s="32" t="n">
        <v>0.990958003549295</v>
      </c>
      <c r="O32" s="29"/>
      <c r="P32" s="30"/>
      <c r="Q32" s="31"/>
      <c r="R32" s="32"/>
      <c r="S32" s="29"/>
      <c r="T32" s="30"/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52</v>
      </c>
      <c r="C33" s="13" t="n">
        <v>-0.0071</v>
      </c>
      <c r="D33" s="14" t="n">
        <v>-0.00267333213576661</v>
      </c>
      <c r="E33" s="15" t="n">
        <v>0.0014</v>
      </c>
      <c r="F33" s="16" t="n">
        <v>-0.000866236356787731</v>
      </c>
      <c r="G33" s="13" t="n">
        <v>-0.0013</v>
      </c>
      <c r="H33" s="14" t="n">
        <v>0.00723448996507331</v>
      </c>
      <c r="I33" s="15" t="n">
        <v>2.22044604925031E-018</v>
      </c>
      <c r="J33" s="16" t="n">
        <v>0.00676111057815534</v>
      </c>
      <c r="K33" s="13" t="n">
        <v>0.0005</v>
      </c>
      <c r="L33" s="14" t="n">
        <v>0.0113176081720953</v>
      </c>
      <c r="M33" s="15" t="n">
        <v>0.0003</v>
      </c>
      <c r="N33" s="16" t="n">
        <v>0.00904199645070518</v>
      </c>
      <c r="O33" s="13"/>
      <c r="P33" s="14"/>
      <c r="Q33" s="15"/>
      <c r="R33" s="16"/>
      <c r="S33" s="13"/>
      <c r="T33" s="14"/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47</v>
      </c>
      <c r="C34" s="34" t="n">
        <v>0.0166</v>
      </c>
      <c r="D34" s="35" t="n">
        <v>1</v>
      </c>
      <c r="E34" s="36" t="n">
        <v>0.0147</v>
      </c>
      <c r="F34" s="37" t="n">
        <v>1</v>
      </c>
      <c r="G34" s="34" t="n">
        <v>0.054</v>
      </c>
      <c r="H34" s="35" t="n">
        <v>1</v>
      </c>
      <c r="I34" s="36" t="n">
        <v>0.0399</v>
      </c>
      <c r="J34" s="37" t="n">
        <v>1</v>
      </c>
      <c r="K34" s="34" t="n">
        <v>0.0077</v>
      </c>
      <c r="L34" s="35" t="n">
        <v>1</v>
      </c>
      <c r="M34" s="36" t="n">
        <v>0.0125</v>
      </c>
      <c r="N34" s="37" t="n">
        <v>1</v>
      </c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15" hidden="false" customHeight="false" outlineLevel="0" collapsed="false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customFormat="false" ht="15" hidden="false" customHeight="false" outlineLevel="0" collapsed="false">
      <c r="B37" s="12" t="s">
        <v>28</v>
      </c>
      <c r="C37" s="13" t="n">
        <v>0.0001</v>
      </c>
      <c r="D37" s="14" t="n">
        <v>0.151074199846005</v>
      </c>
      <c r="E37" s="15" t="n">
        <v>-0.0025</v>
      </c>
      <c r="F37" s="16" t="n">
        <v>0.166229417397362</v>
      </c>
      <c r="G37" s="13"/>
      <c r="H37" s="14"/>
      <c r="I37" s="15"/>
      <c r="J37" s="16"/>
    </row>
    <row r="38" customFormat="false" ht="15" hidden="false" customHeight="false" outlineLevel="0" collapsed="false">
      <c r="B38" s="17" t="s">
        <v>29</v>
      </c>
      <c r="C38" s="13" t="n">
        <v>0.0002</v>
      </c>
      <c r="D38" s="14" t="n">
        <v>0.256131980426123</v>
      </c>
      <c r="E38" s="15" t="n">
        <v>0.002</v>
      </c>
      <c r="F38" s="16" t="n">
        <v>0.302987292444804</v>
      </c>
      <c r="G38" s="13"/>
      <c r="H38" s="14"/>
      <c r="I38" s="15"/>
      <c r="J38" s="16"/>
    </row>
    <row r="39" customFormat="false" ht="15" hidden="false" customHeight="false" outlineLevel="0" collapsed="false">
      <c r="B39" s="17" t="s">
        <v>30</v>
      </c>
      <c r="C39" s="13" t="n">
        <v>0</v>
      </c>
      <c r="D39" s="14" t="n">
        <v>0</v>
      </c>
      <c r="E39" s="15" t="n">
        <v>0</v>
      </c>
      <c r="F39" s="16" t="n">
        <v>0</v>
      </c>
      <c r="G39" s="13"/>
      <c r="H39" s="14"/>
      <c r="I39" s="15"/>
      <c r="J39" s="16"/>
    </row>
    <row r="40" customFormat="false" ht="15" hidden="false" customHeight="false" outlineLevel="0" collapsed="false">
      <c r="B40" s="17" t="s">
        <v>31</v>
      </c>
      <c r="C40" s="13" t="n">
        <v>0</v>
      </c>
      <c r="D40" s="14" t="n">
        <v>0</v>
      </c>
      <c r="E40" s="15" t="n">
        <v>0</v>
      </c>
      <c r="F40" s="16" t="n">
        <v>0</v>
      </c>
      <c r="G40" s="13"/>
      <c r="H40" s="14"/>
      <c r="I40" s="15"/>
      <c r="J40" s="16"/>
    </row>
    <row r="41" customFormat="false" ht="15" hidden="false" customHeight="false" outlineLevel="0" collapsed="false">
      <c r="B41" s="17" t="s">
        <v>32</v>
      </c>
      <c r="C41" s="13" t="n">
        <v>0.0003</v>
      </c>
      <c r="D41" s="14" t="n">
        <v>0.0125990625543784</v>
      </c>
      <c r="E41" s="15" t="n">
        <v>0.0021</v>
      </c>
      <c r="F41" s="16" t="n">
        <v>0.012646988637668</v>
      </c>
      <c r="G41" s="13"/>
      <c r="H41" s="14"/>
      <c r="I41" s="15"/>
      <c r="J41" s="16"/>
    </row>
    <row r="42" customFormat="false" ht="15" hidden="false" customHeight="false" outlineLevel="0" collapsed="false">
      <c r="B42" s="17" t="s">
        <v>33</v>
      </c>
      <c r="C42" s="13" t="n">
        <v>0</v>
      </c>
      <c r="D42" s="14" t="n">
        <v>0</v>
      </c>
      <c r="E42" s="15" t="n">
        <v>0.0018</v>
      </c>
      <c r="F42" s="16" t="n">
        <v>0.00357039112726871</v>
      </c>
      <c r="G42" s="13"/>
      <c r="H42" s="14"/>
      <c r="I42" s="15"/>
      <c r="J42" s="16"/>
    </row>
    <row r="43" customFormat="false" ht="15" hidden="false" customHeight="false" outlineLevel="0" collapsed="false">
      <c r="B43" s="17" t="s">
        <v>34</v>
      </c>
      <c r="C43" s="13" t="n">
        <v>0.0425</v>
      </c>
      <c r="D43" s="14" t="n">
        <v>0.368259454416522</v>
      </c>
      <c r="E43" s="15" t="n">
        <v>0.0688</v>
      </c>
      <c r="F43" s="16" t="n">
        <v>0.384666256254068</v>
      </c>
      <c r="G43" s="13"/>
      <c r="H43" s="14"/>
      <c r="I43" s="15"/>
      <c r="J43" s="16"/>
    </row>
    <row r="44" customFormat="false" ht="15" hidden="false" customHeight="false" outlineLevel="0" collapsed="false">
      <c r="B44" s="17" t="s">
        <v>35</v>
      </c>
      <c r="C44" s="13" t="n">
        <v>0.0357</v>
      </c>
      <c r="D44" s="14" t="n">
        <v>0.195961945974319</v>
      </c>
      <c r="E44" s="15" t="n">
        <v>0.0394</v>
      </c>
      <c r="F44" s="16" t="n">
        <v>0.111549062012514</v>
      </c>
      <c r="G44" s="13"/>
      <c r="H44" s="14"/>
      <c r="I44" s="15"/>
      <c r="J44" s="16"/>
    </row>
    <row r="45" customFormat="false" ht="15" hidden="false" customHeight="false" outlineLevel="0" collapsed="false">
      <c r="B45" s="17" t="s">
        <v>36</v>
      </c>
      <c r="C45" s="13" t="n">
        <v>0.0005</v>
      </c>
      <c r="D45" s="14" t="n">
        <v>0.00973861493061002</v>
      </c>
      <c r="E45" s="15" t="n">
        <v>0.0023</v>
      </c>
      <c r="F45" s="16" t="n">
        <v>0.00700466850790283</v>
      </c>
      <c r="G45" s="13"/>
      <c r="H45" s="14"/>
      <c r="I45" s="15"/>
      <c r="J45" s="16"/>
    </row>
    <row r="46" customFormat="false" ht="15" hidden="false" customHeight="false" outlineLevel="0" collapsed="false">
      <c r="B46" s="17" t="s">
        <v>37</v>
      </c>
      <c r="C46" s="13" t="n">
        <v>0</v>
      </c>
      <c r="D46" s="14" t="n">
        <v>0</v>
      </c>
      <c r="E46" s="15" t="n">
        <v>0</v>
      </c>
      <c r="F46" s="16" t="n">
        <v>0</v>
      </c>
      <c r="G46" s="13"/>
      <c r="H46" s="14"/>
      <c r="I46" s="15"/>
      <c r="J46" s="16"/>
    </row>
    <row r="47" customFormat="false" ht="15" hidden="false" customHeight="false" outlineLevel="0" collapsed="false">
      <c r="B47" s="17" t="s">
        <v>38</v>
      </c>
      <c r="C47" s="13" t="n">
        <v>0.0043</v>
      </c>
      <c r="D47" s="14" t="n">
        <v>0.00390989782927299</v>
      </c>
      <c r="E47" s="15" t="n">
        <v>0.0078</v>
      </c>
      <c r="F47" s="16" t="n">
        <v>0.00435275644548137</v>
      </c>
      <c r="G47" s="13"/>
      <c r="H47" s="14"/>
      <c r="I47" s="15"/>
      <c r="J47" s="16"/>
    </row>
    <row r="48" customFormat="false" ht="15" hidden="false" customHeight="false" outlineLevel="0" collapsed="false">
      <c r="B48" s="17" t="s">
        <v>39</v>
      </c>
      <c r="C48" s="13" t="n">
        <v>0.00360000000000002</v>
      </c>
      <c r="D48" s="14" t="n">
        <v>0.00358672187889212</v>
      </c>
      <c r="E48" s="15" t="n">
        <v>0.032</v>
      </c>
      <c r="F48" s="16" t="n">
        <v>0.00935779837829687</v>
      </c>
      <c r="G48" s="13"/>
      <c r="H48" s="14"/>
      <c r="I48" s="15"/>
      <c r="J48" s="16"/>
    </row>
    <row r="49" customFormat="false" ht="15" hidden="false" customHeight="false" outlineLevel="0" collapsed="false">
      <c r="B49" s="17" t="s">
        <v>40</v>
      </c>
      <c r="C49" s="13" t="n">
        <v>0</v>
      </c>
      <c r="D49" s="14" t="n">
        <v>0</v>
      </c>
      <c r="E49" s="15" t="n">
        <v>0</v>
      </c>
      <c r="F49" s="16" t="n">
        <v>0</v>
      </c>
      <c r="G49" s="13"/>
      <c r="H49" s="14"/>
      <c r="I49" s="15"/>
      <c r="J49" s="16"/>
    </row>
    <row r="50" customFormat="false" ht="15" hidden="false" customHeight="false" outlineLevel="0" collapsed="false">
      <c r="B50" s="17" t="s">
        <v>41</v>
      </c>
      <c r="C50" s="13" t="n">
        <v>0</v>
      </c>
      <c r="D50" s="14" t="n">
        <v>0</v>
      </c>
      <c r="E50" s="15" t="n">
        <v>0</v>
      </c>
      <c r="F50" s="16" t="n">
        <v>0</v>
      </c>
      <c r="G50" s="13"/>
      <c r="H50" s="14"/>
      <c r="I50" s="15"/>
      <c r="J50" s="16"/>
    </row>
    <row r="51" customFormat="false" ht="15" hidden="false" customHeight="false" outlineLevel="0" collapsed="false">
      <c r="B51" s="17" t="s">
        <v>42</v>
      </c>
      <c r="C51" s="13" t="n">
        <v>0</v>
      </c>
      <c r="D51" s="14" t="n">
        <v>0</v>
      </c>
      <c r="E51" s="15" t="n">
        <v>0</v>
      </c>
      <c r="F51" s="16" t="n">
        <v>0</v>
      </c>
      <c r="G51" s="13"/>
      <c r="H51" s="14"/>
      <c r="I51" s="15"/>
      <c r="J51" s="16"/>
    </row>
    <row r="52" customFormat="false" ht="15" hidden="false" customHeight="false" outlineLevel="0" collapsed="false">
      <c r="B52" s="17" t="s">
        <v>43</v>
      </c>
      <c r="C52" s="13" t="n">
        <v>0</v>
      </c>
      <c r="D52" s="14" t="n">
        <v>0</v>
      </c>
      <c r="E52" s="15" t="n">
        <v>0</v>
      </c>
      <c r="F52" s="16" t="n">
        <v>0</v>
      </c>
      <c r="G52" s="13"/>
      <c r="H52" s="14"/>
      <c r="I52" s="15"/>
      <c r="J52" s="16"/>
    </row>
    <row r="53" customFormat="false" ht="15" hidden="false" customHeight="false" outlineLevel="0" collapsed="false">
      <c r="B53" s="17" t="s">
        <v>44</v>
      </c>
      <c r="C53" s="13" t="n">
        <v>0</v>
      </c>
      <c r="D53" s="14" t="n">
        <v>0</v>
      </c>
      <c r="E53" s="15" t="n">
        <v>0</v>
      </c>
      <c r="F53" s="16" t="n">
        <v>0</v>
      </c>
      <c r="G53" s="13"/>
      <c r="H53" s="14"/>
      <c r="I53" s="15"/>
      <c r="J53" s="16"/>
    </row>
    <row r="54" customFormat="false" ht="15" hidden="false" customHeight="false" outlineLevel="0" collapsed="false">
      <c r="B54" s="17" t="s">
        <v>45</v>
      </c>
      <c r="C54" s="13" t="n">
        <v>0</v>
      </c>
      <c r="D54" s="14" t="n">
        <v>0</v>
      </c>
      <c r="E54" s="15" t="n">
        <v>0</v>
      </c>
      <c r="F54" s="16" t="n">
        <v>0</v>
      </c>
      <c r="G54" s="13"/>
      <c r="H54" s="14"/>
      <c r="I54" s="15"/>
      <c r="J54" s="16"/>
    </row>
    <row r="55" customFormat="false" ht="15" hidden="false" customHeight="false" outlineLevel="0" collapsed="false">
      <c r="B55" s="17" t="s">
        <v>46</v>
      </c>
      <c r="C55" s="13" t="n">
        <v>0</v>
      </c>
      <c r="D55" s="14" t="n">
        <v>-0.00126187785612279</v>
      </c>
      <c r="E55" s="15" t="n">
        <v>0</v>
      </c>
      <c r="F55" s="16" t="n">
        <v>-0.00236463120536597</v>
      </c>
      <c r="G55" s="13"/>
      <c r="H55" s="14"/>
      <c r="I55" s="15"/>
      <c r="J55" s="16"/>
    </row>
    <row r="56" customFormat="false" ht="15" hidden="false" customHeight="false" outlineLevel="0" collapsed="false">
      <c r="B56" s="18" t="s">
        <v>62</v>
      </c>
      <c r="C56" s="19" t="n">
        <v>0.0872</v>
      </c>
      <c r="D56" s="20" t="n">
        <v>1</v>
      </c>
      <c r="E56" s="21" t="n">
        <v>0.1537</v>
      </c>
      <c r="F56" s="22" t="n">
        <v>1</v>
      </c>
      <c r="G56" s="19"/>
      <c r="H56" s="20"/>
      <c r="I56" s="21"/>
      <c r="J56" s="22"/>
    </row>
    <row r="57" customFormat="false" ht="15" hidden="false" customHeight="false" outlineLevel="0" collapsed="false">
      <c r="B57" s="23" t="s">
        <v>48</v>
      </c>
      <c r="C57" s="24" t="n">
        <v>302.53049</v>
      </c>
      <c r="D57" s="25"/>
      <c r="E57" s="26" t="n">
        <v>568.52253</v>
      </c>
      <c r="F57" s="25"/>
      <c r="G57" s="24"/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49</v>
      </c>
      <c r="C59" s="29" t="n">
        <v>0.0328</v>
      </c>
      <c r="D59" s="30" t="n">
        <v>0.73233051118382</v>
      </c>
      <c r="E59" s="31" t="n">
        <v>0.0614</v>
      </c>
      <c r="F59" s="32" t="n">
        <v>0.793357116832462</v>
      </c>
      <c r="G59" s="29"/>
      <c r="H59" s="30"/>
      <c r="I59" s="31"/>
      <c r="J59" s="32"/>
    </row>
    <row r="60" customFormat="false" ht="15" hidden="false" customHeight="false" outlineLevel="0" collapsed="false">
      <c r="B60" s="17" t="s">
        <v>50</v>
      </c>
      <c r="C60" s="13" t="n">
        <v>0.0544</v>
      </c>
      <c r="D60" s="14" t="n">
        <v>0.26766948881618</v>
      </c>
      <c r="E60" s="15" t="n">
        <v>0.0923</v>
      </c>
      <c r="F60" s="16" t="n">
        <v>0.206642883167538</v>
      </c>
      <c r="G60" s="13"/>
      <c r="H60" s="14"/>
      <c r="I60" s="15"/>
      <c r="J60" s="16"/>
    </row>
    <row r="61" customFormat="false" ht="15" hidden="false" customHeight="false" outlineLevel="0" collapsed="false">
      <c r="B61" s="18" t="s">
        <v>62</v>
      </c>
      <c r="C61" s="19" t="n">
        <v>0.0872</v>
      </c>
      <c r="D61" s="20" t="n">
        <v>1</v>
      </c>
      <c r="E61" s="21" t="n">
        <v>0.1537</v>
      </c>
      <c r="F61" s="22" t="n">
        <v>1</v>
      </c>
      <c r="G61" s="19"/>
      <c r="H61" s="20"/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51</v>
      </c>
      <c r="C63" s="29" t="n">
        <v>0.0944</v>
      </c>
      <c r="D63" s="30" t="n">
        <v>0.992765510034927</v>
      </c>
      <c r="E63" s="31" t="n">
        <v>0.1601</v>
      </c>
      <c r="F63" s="32" t="n">
        <v>0.990958003549295</v>
      </c>
      <c r="G63" s="29"/>
      <c r="H63" s="30"/>
      <c r="I63" s="31"/>
      <c r="J63" s="32"/>
    </row>
    <row r="64" customFormat="false" ht="15" hidden="false" customHeight="false" outlineLevel="0" collapsed="false">
      <c r="B64" s="17" t="s">
        <v>52</v>
      </c>
      <c r="C64" s="13" t="n">
        <v>-0.00719999999999999</v>
      </c>
      <c r="D64" s="14" t="n">
        <v>0.00723448996507331</v>
      </c>
      <c r="E64" s="15" t="n">
        <v>-0.00640000000000001</v>
      </c>
      <c r="F64" s="16" t="n">
        <v>0.00904199645070518</v>
      </c>
      <c r="G64" s="13"/>
      <c r="H64" s="14"/>
      <c r="I64" s="15"/>
      <c r="J64" s="16"/>
    </row>
    <row r="65" customFormat="false" ht="15" hidden="false" customHeight="false" outlineLevel="0" collapsed="false">
      <c r="B65" s="33" t="s">
        <v>62</v>
      </c>
      <c r="C65" s="34" t="n">
        <v>0.0872</v>
      </c>
      <c r="D65" s="35" t="n">
        <v>1</v>
      </c>
      <c r="E65" s="36" t="n">
        <v>0.1537</v>
      </c>
      <c r="F65" s="37" t="n">
        <v>1</v>
      </c>
      <c r="G65" s="34"/>
      <c r="H65" s="35"/>
      <c r="I65" s="36"/>
      <c r="J65" s="37"/>
    </row>
    <row r="67" customFormat="false" ht="15" hidden="false" customHeight="false" outlineLevel="0" collapsed="false">
      <c r="B67" s="1" t="s">
        <v>63</v>
      </c>
    </row>
    <row r="68" customFormat="false" ht="15" hidden="false" customHeight="false" outlineLevel="0" collapsed="false">
      <c r="B68" s="1" t="s">
        <v>64</v>
      </c>
    </row>
    <row r="70" customFormat="false" ht="15" hidden="false" customHeight="false" outlineLevel="0" collapsed="false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2021-07-25T12:22:03Z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