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8C28BE03-42A1-4A2D-8E5D-40F46F3B7A8D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<sst xmlns="http://schemas.openxmlformats.org/spreadsheetml/2006/main" count="94" uniqueCount="66">
  <si>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</si>
  <si>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</si>
  <si>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</si>
  <si>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</si>
  <si>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</si>
  <si>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</si>
  <si>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</si>
  <si>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</si>
  <si>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</si>
  <si>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</si>
  <si>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</si>
  <si>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</si>
  <si>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</si>
  <si>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</si>
  <si>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</si>
  <si>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</si>
  <si>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</si>
  <si>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</si>
  <si>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</si>
  <si>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</si>
  <si>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</si>
  <si>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</si>
  <si>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</si>
  <si>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</si>
  <si>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</si>
  <si>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</si>
  <si>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</si>
  <si>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</si>
  <si>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</si>
  <si>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</si>
  <si>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</si>
  <si>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</si>
  <si>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</si>
  <si>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1069אגודה שיתופית תל אביב בני 60 ומעלה</t>
  </si>
  <si>
    <t>התרומה לתשואה ינואר 2023</t>
  </si>
  <si>
    <t>שיעור מסך הנכסים ינואר 2023</t>
  </si>
  <si>
    <t>התרומה לתשואה פברואר 2023</t>
  </si>
  <si>
    <t>שיעור מסך הנכסים פברואר 2023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</si>
  <si>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</si>
  <si>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</si>
  <si>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</si>
  <si>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</si>
  <si>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</si>
  <si>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</si>
  <si>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</si>
  <si>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</si>
  <si>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</si>
  <si>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</si>
  <si>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</si>
  <si>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</si>
  <si>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</si>
  <si>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</si>
  <si>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</si>
  <si>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</si>
  <si>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</si>
  <si>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</si>
  <si>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</si>
  <si>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</si>
  <si>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</si>
  <si>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שיעור מסך הנכסים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</si>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</sst>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3"/>
    <tableColumn id="3" xr3:uid="{00000000-0010-0000-0000-000003000000}" name="שיעור מסך הנכסים ינואר-מרץ 2023"/>
    <tableColumn id="4" xr3:uid="{00000000-0010-0000-0000-000004000000}" name="התרומה לתשואה ינואר-יוני 2023"/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/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3"/>
    <tableColumn id="3" xr3:uid="{00000000-0010-0000-0100-000003000000}" name="שיעור מסך הנכסים ינואר 2023"/>
    <tableColumn id="4" xr3:uid="{00000000-0010-0000-0100-000004000000}" name="התרומה לתשואה פברואר 2023"/>
    <tableColumn id="5" xr3:uid="{00000000-0010-0000-0100-000005000000}" name="שיעור מסך הנכסים פברואר 2023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workbookViewId="0">
      <selection activeCell="C3" sqref="C3"/>
    </sheetView>
  </sheetViews>
  <sheetFormatPr defaultColWidth="9.125" defaultRowHeight="15"/>
  <cols>
    <col min="1" max="1" width="2.125" style="1" customWidth="1"/>
    <col min="2" max="2" width="41.125" style="1" customWidth="1"/>
    <col min="3" max="26" width="12.5" style="1" customWidth="1"/>
    <col min="27" max="16384" width="9.125" style="1"/>
  </cols>
  <sheetData>
    <row r="1" spans="2:26" ht="18.75">
      <c r="B1" s="16" t="s">
        <v>0</v>
      </c>
    </row>
    <row r="2" spans="2:26" ht="18.75">
      <c r="B2" s="17" t="s">
        <v>32</v>
      </c>
    </row>
    <row r="3" spans="2:26" ht="18.75">
      <c r="B3" s="18" t="s">
        <v>33</v>
      </c>
      <c r="C3" s="18">
        <v>9964</v>
      </c>
    </row>
    <row r="4" spans="2:26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45">
      <c r="B5" s="46" t="s">
        <v>29</v>
      </c>
      <c r="C5" s="40" t="s">
        <v>34</v>
      </c>
      <c r="D5" s="41" t="s">
        <v>35</v>
      </c>
      <c r="E5" s="42" t="s">
        <v>36</v>
      </c>
      <c r="F5" s="43" t="s">
        <v>37</v>
      </c>
      <c r="G5" s="40" t="s">
        <v>38</v>
      </c>
      <c r="H5" s="41" t="s">
        <v>39</v>
      </c>
      <c r="I5" s="42" t="s">
        <v>40</v>
      </c>
      <c r="J5" s="43" t="s">
        <v>41</v>
      </c>
      <c r="K5" s="40" t="s">
        <v>42</v>
      </c>
      <c r="L5" s="41" t="s">
        <v>43</v>
      </c>
      <c r="M5" s="42" t="s">
        <v>44</v>
      </c>
      <c r="N5" s="43" t="s">
        <v>45</v>
      </c>
      <c r="O5" s="40" t="s">
        <v>46</v>
      </c>
      <c r="P5" s="41" t="s">
        <v>47</v>
      </c>
      <c r="Q5" s="42" t="s">
        <v>48</v>
      </c>
      <c r="R5" s="43" t="s">
        <v>49</v>
      </c>
      <c r="S5" s="40" t="s">
        <v>50</v>
      </c>
      <c r="T5" s="41" t="s">
        <v>51</v>
      </c>
      <c r="U5" s="42" t="s">
        <v>52</v>
      </c>
      <c r="V5" s="43" t="s">
        <v>53</v>
      </c>
      <c r="W5" s="40" t="s">
        <v>54</v>
      </c>
      <c r="X5" s="41" t="s">
        <v>55</v>
      </c>
      <c r="Y5" s="42" t="s">
        <v>56</v>
      </c>
      <c r="Z5" s="43" t="s">
        <v>57</v>
      </c>
    </row>
    <row r="6" spans="2:26">
      <c r="B6" s="5" t="s">
        <v>1</v>
      </c>
      <c r="C6" s="6">
        <v>5.0000000000000001E-4</v>
      </c>
      <c r="D6" s="7">
        <v>9.9241604437876399E-2</v>
      </c>
      <c r="E6" s="24">
        <v>1.2999999999999999E-3</v>
      </c>
      <c r="F6" s="25">
        <v>9.8581051223589705E-2</v>
      </c>
      <c r="G6" s="6">
        <v>0</v>
      </c>
      <c r="H6" s="7">
        <v>8.3607459431672304E-2</v>
      </c>
      <c r="I6" s="24">
        <v>5.9999999999999995E-4</v>
      </c>
      <c r="J6" s="25">
        <v>9.1551787599193898E-2</v>
      </c>
      <c r="K6" s="6">
        <v>2.0000000000000001E-4</v>
      </c>
      <c r="L6" s="7">
        <v>7.2223431677056596E-2</v>
      </c>
      <c r="M6" s="24">
        <v>1E-3</v>
      </c>
      <c r="N6" s="25">
        <v>8.91224481594389E-2</v>
      </c>
      <c r="O6" s="6">
        <v>2.9999999999999997E-4</v>
      </c>
      <c r="P6" s="7">
        <v>0.125449335332256</v>
      </c>
      <c r="Q6" s="24">
        <v>8.9999999999999998E-4</v>
      </c>
      <c r="R6" s="25">
        <v>0.10269959002106401</v>
      </c>
      <c r="S6" s="6">
        <v>2.0000000000000001E-4</v>
      </c>
      <c r="T6" s="7">
        <v>7.6466763235445295E-2</v>
      </c>
      <c r="U6" s="24">
        <v>1E-3</v>
      </c>
      <c r="V6" s="25">
        <v>9.7309054050903301E-2</v>
      </c>
      <c r="W6" s="6">
        <v>-5.9999999999999995E-4</v>
      </c>
      <c r="X6" s="7">
        <v>9.6128490769385094E-2</v>
      </c>
      <c r="Y6" s="24">
        <v>-2.0000000000000001E-4</v>
      </c>
      <c r="Z6" s="25">
        <v>8.7782286618087901E-2</v>
      </c>
    </row>
    <row r="7" spans="2:26">
      <c r="B7" s="8" t="s">
        <v>2</v>
      </c>
      <c r="C7" s="6">
        <v>2.3E-3</v>
      </c>
      <c r="D7" s="7">
        <v>0.42851523048005802</v>
      </c>
      <c r="E7" s="24">
        <v>-6.3E-3</v>
      </c>
      <c r="F7" s="25">
        <v>0.43424197859291602</v>
      </c>
      <c r="G7" s="6">
        <v>4.4999999999999997E-3</v>
      </c>
      <c r="H7" s="7">
        <v>0.44014027020035301</v>
      </c>
      <c r="I7" s="24">
        <v>2.9999999999999997E-4</v>
      </c>
      <c r="J7" s="25">
        <v>0.43366634155193301</v>
      </c>
      <c r="K7" s="6">
        <v>3.0000000000000001E-3</v>
      </c>
      <c r="L7" s="7">
        <v>0.45271163541402698</v>
      </c>
      <c r="M7" s="24">
        <v>1E-3</v>
      </c>
      <c r="N7" s="25">
        <v>0.44236655577328698</v>
      </c>
      <c r="O7" s="6">
        <v>5.9999999999999995E-4</v>
      </c>
      <c r="P7" s="7">
        <v>0.42500674843754399</v>
      </c>
      <c r="Q7" s="24">
        <v>1.8E-3</v>
      </c>
      <c r="R7" s="25">
        <v>0.43460786536239499</v>
      </c>
      <c r="S7" s="6">
        <v>-1.4E-3</v>
      </c>
      <c r="T7" s="7">
        <v>0.45455944070515503</v>
      </c>
      <c r="U7" s="24">
        <v>1.8E-3</v>
      </c>
      <c r="V7" s="25">
        <v>0.45646089700706199</v>
      </c>
      <c r="W7" s="6">
        <v>2.7000000000000001E-3</v>
      </c>
      <c r="X7" s="7">
        <v>0.44535664646193002</v>
      </c>
      <c r="Y7" s="24">
        <v>2.3E-3</v>
      </c>
      <c r="Z7" s="25">
        <v>0.43610551213927301</v>
      </c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1.93636647602496E-3</v>
      </c>
      <c r="O8" s="6">
        <v>0</v>
      </c>
      <c r="P8" s="7">
        <v>1.8970858953080601E-3</v>
      </c>
      <c r="Q8" s="24">
        <v>0</v>
      </c>
      <c r="R8" s="25">
        <v>1.92579669494073E-3</v>
      </c>
      <c r="S8" s="6">
        <v>0</v>
      </c>
      <c r="T8" s="7">
        <v>1.9716346366052098E-3</v>
      </c>
      <c r="U8" s="24">
        <v>0</v>
      </c>
      <c r="V8" s="25">
        <v>1.95048650779554E-3</v>
      </c>
      <c r="W8" s="6">
        <v>0</v>
      </c>
      <c r="X8" s="7">
        <v>1.94923130427937E-3</v>
      </c>
      <c r="Y8" s="24">
        <v>0</v>
      </c>
      <c r="Z8" s="25">
        <v>1.94282115159882E-3</v>
      </c>
    </row>
    <row r="9" spans="2:26">
      <c r="B9" s="8" t="s">
        <v>4</v>
      </c>
      <c r="C9" s="6">
        <v>0</v>
      </c>
      <c r="D9" s="7">
        <v>8.5508489354135207E-3</v>
      </c>
      <c r="E9" s="24">
        <v>0</v>
      </c>
      <c r="F9" s="25">
        <v>8.7425684791864796E-3</v>
      </c>
      <c r="G9" s="6">
        <v>1E-4</v>
      </c>
      <c r="H9" s="7">
        <v>8.8139093316997007E-3</v>
      </c>
      <c r="I9" s="24">
        <v>1E-4</v>
      </c>
      <c r="J9" s="25">
        <v>8.8319500378251595E-3</v>
      </c>
      <c r="K9" s="6">
        <v>1E-4</v>
      </c>
      <c r="L9" s="7">
        <v>8.8141008073632197E-3</v>
      </c>
      <c r="M9" s="24">
        <v>1E-4</v>
      </c>
      <c r="N9" s="25">
        <v>1.0644566697378399E-2</v>
      </c>
      <c r="O9" s="6">
        <v>0</v>
      </c>
      <c r="P9" s="7">
        <v>1.0405839344531299E-2</v>
      </c>
      <c r="Q9" s="24">
        <v>1E-4</v>
      </c>
      <c r="R9" s="25">
        <v>1.2609711085845901E-2</v>
      </c>
      <c r="S9" s="6">
        <v>1E-4</v>
      </c>
      <c r="T9" s="7">
        <v>1.01226332006448E-2</v>
      </c>
      <c r="U9" s="24">
        <v>2.0000000000000001E-4</v>
      </c>
      <c r="V9" s="25">
        <v>1.1260639913496301E-2</v>
      </c>
      <c r="W9" s="6">
        <v>-2.9999999999999997E-4</v>
      </c>
      <c r="X9" s="7">
        <v>8.8294768623427607E-3</v>
      </c>
      <c r="Y9" s="24">
        <v>-1E-4</v>
      </c>
      <c r="Z9" s="25">
        <v>7.4410858546264998E-3</v>
      </c>
    </row>
    <row r="10" spans="2:26">
      <c r="B10" s="8" t="s">
        <v>5</v>
      </c>
      <c r="C10" s="6">
        <v>3.2000000000000002E-3</v>
      </c>
      <c r="D10" s="7">
        <v>0.28145432258722197</v>
      </c>
      <c r="E10" s="24">
        <v>-5.1999999999999998E-3</v>
      </c>
      <c r="F10" s="25">
        <v>0.28799114537373099</v>
      </c>
      <c r="G10" s="6">
        <v>5.0000000000000001E-4</v>
      </c>
      <c r="H10" s="7">
        <v>0.290086589706126</v>
      </c>
      <c r="I10" s="24">
        <v>3.8E-3</v>
      </c>
      <c r="J10" s="25">
        <v>0.28286353759951699</v>
      </c>
      <c r="K10" s="6">
        <v>7.0000000000000001E-3</v>
      </c>
      <c r="L10" s="7">
        <v>0.287405947510117</v>
      </c>
      <c r="M10" s="24">
        <v>8.9999999999999998E-4</v>
      </c>
      <c r="N10" s="25">
        <v>0.28593763338427403</v>
      </c>
      <c r="O10" s="6">
        <v>2.8E-3</v>
      </c>
      <c r="P10" s="7">
        <v>0.26162243481632602</v>
      </c>
      <c r="Q10" s="24">
        <v>2.0999999999999999E-3</v>
      </c>
      <c r="R10" s="25">
        <v>0.27097444630290102</v>
      </c>
      <c r="S10" s="6">
        <v>-2.9999999999999997E-4</v>
      </c>
      <c r="T10" s="7">
        <v>0.282583824141727</v>
      </c>
      <c r="U10" s="24">
        <v>-3.0000000000000001E-3</v>
      </c>
      <c r="V10" s="25">
        <v>0.27478132228819702</v>
      </c>
      <c r="W10" s="6">
        <v>5.5999999999999999E-3</v>
      </c>
      <c r="X10" s="7">
        <v>0.27596684613561601</v>
      </c>
      <c r="Y10" s="24">
        <v>4.4999999999999997E-3</v>
      </c>
      <c r="Z10" s="25">
        <v>0.28774516239664999</v>
      </c>
    </row>
    <row r="11" spans="2:26">
      <c r="B11" s="8" t="s">
        <v>6</v>
      </c>
      <c r="C11" s="6">
        <v>2.9999999999999997E-4</v>
      </c>
      <c r="D11" s="7">
        <v>2.6798806008235601E-2</v>
      </c>
      <c r="E11" s="24">
        <v>-1E-3</v>
      </c>
      <c r="F11" s="25">
        <v>2.5547910618212901E-2</v>
      </c>
      <c r="G11" s="6">
        <v>-4.0000000000000002E-4</v>
      </c>
      <c r="H11" s="7">
        <v>2.22900739757824E-2</v>
      </c>
      <c r="I11" s="24">
        <v>5.9999999999999995E-4</v>
      </c>
      <c r="J11" s="25">
        <v>2.27059093185039E-2</v>
      </c>
      <c r="K11" s="6">
        <v>-2.2000000000000001E-3</v>
      </c>
      <c r="L11" s="7">
        <v>1.84562635397565E-2</v>
      </c>
      <c r="M11" s="24">
        <v>1E-4</v>
      </c>
      <c r="N11" s="25">
        <v>1.9396942539607501E-2</v>
      </c>
      <c r="O11" s="6">
        <v>1E-4</v>
      </c>
      <c r="P11" s="7">
        <v>1.8970955503052701E-2</v>
      </c>
      <c r="Q11" s="24">
        <v>2.9999999999999997E-4</v>
      </c>
      <c r="R11" s="25">
        <v>1.9137887639048001E-2</v>
      </c>
      <c r="S11" s="6">
        <v>0</v>
      </c>
      <c r="T11" s="7">
        <v>1.33175279125684E-2</v>
      </c>
      <c r="U11" s="24">
        <v>-2.9999999999999997E-4</v>
      </c>
      <c r="V11" s="25">
        <v>1.2938706787658599E-2</v>
      </c>
      <c r="W11" s="6">
        <v>4.0000000000000002E-4</v>
      </c>
      <c r="X11" s="7">
        <v>1.32543817843488E-2</v>
      </c>
      <c r="Y11" s="24">
        <v>2.0000000000000001E-4</v>
      </c>
      <c r="Z11" s="25">
        <v>1.2930937351419799E-2</v>
      </c>
    </row>
    <row r="12" spans="2:26">
      <c r="B12" s="8" t="s">
        <v>7</v>
      </c>
      <c r="C12" s="6">
        <v>2.0000000000000001E-4</v>
      </c>
      <c r="D12" s="7">
        <v>0.103707257772057</v>
      </c>
      <c r="E12" s="24">
        <v>-6.7999999999999996E-3</v>
      </c>
      <c r="F12" s="25">
        <v>9.4008981579291898E-2</v>
      </c>
      <c r="G12" s="6">
        <v>2.8999999999999998E-3</v>
      </c>
      <c r="H12" s="7">
        <v>9.8655966661095398E-2</v>
      </c>
      <c r="I12" s="24">
        <v>1.9E-3</v>
      </c>
      <c r="J12" s="25">
        <v>0.100158883505159</v>
      </c>
      <c r="K12" s="6">
        <v>1.6999999999999999E-3</v>
      </c>
      <c r="L12" s="7">
        <v>9.7109081475146394E-2</v>
      </c>
      <c r="M12" s="24">
        <v>2E-3</v>
      </c>
      <c r="N12" s="25">
        <v>9.1883610676629798E-2</v>
      </c>
      <c r="O12" s="6">
        <v>4.7000000000000002E-3</v>
      </c>
      <c r="P12" s="7">
        <v>9.8938145032077804E-2</v>
      </c>
      <c r="Q12" s="24">
        <v>-4.0000000000000002E-4</v>
      </c>
      <c r="R12" s="25">
        <v>0.102122851607198</v>
      </c>
      <c r="S12" s="6">
        <v>5.9999999999999995E-4</v>
      </c>
      <c r="T12" s="7">
        <v>0.11210583224501799</v>
      </c>
      <c r="U12" s="24">
        <v>-1.03E-2</v>
      </c>
      <c r="V12" s="25">
        <v>0.10368094237367299</v>
      </c>
      <c r="W12" s="6">
        <v>3.7000000000000002E-3</v>
      </c>
      <c r="X12" s="7">
        <v>0.10852228506607201</v>
      </c>
      <c r="Y12" s="24">
        <v>5.7000000000000002E-3</v>
      </c>
      <c r="Z12" s="25">
        <v>0.11280939514298099</v>
      </c>
    </row>
    <row r="13" spans="2:26">
      <c r="B13" s="8" t="s">
        <v>31</v>
      </c>
      <c r="C13" s="6">
        <v>1.9E-3</v>
      </c>
      <c r="D13" s="7">
        <v>4.8245672172637297E-2</v>
      </c>
      <c r="E13" s="24">
        <v>1.2999999999999999E-3</v>
      </c>
      <c r="F13" s="25">
        <v>5.0627663740463798E-2</v>
      </c>
      <c r="G13" s="6">
        <v>-1E-4</v>
      </c>
      <c r="H13" s="7">
        <v>5.0644190907541402E-2</v>
      </c>
      <c r="I13" s="24">
        <v>1.9E-3</v>
      </c>
      <c r="J13" s="25">
        <v>5.2039441522577799E-2</v>
      </c>
      <c r="K13" s="6">
        <v>1.1999999999999999E-3</v>
      </c>
      <c r="L13" s="7">
        <v>5.2940075066329903E-2</v>
      </c>
      <c r="M13" s="24">
        <v>2.0999999999999999E-3</v>
      </c>
      <c r="N13" s="25">
        <v>5.4106386101536799E-2</v>
      </c>
      <c r="O13" s="6">
        <v>2E-3</v>
      </c>
      <c r="P13" s="7">
        <v>4.8272453781101503E-2</v>
      </c>
      <c r="Q13" s="24">
        <v>6.9999999999999999E-4</v>
      </c>
      <c r="R13" s="25">
        <v>4.9278630190693597E-2</v>
      </c>
      <c r="S13" s="6">
        <v>-1.6000000000000001E-3</v>
      </c>
      <c r="T13" s="7">
        <v>4.8582298819003597E-2</v>
      </c>
      <c r="U13" s="24">
        <v>6.9999999999999999E-4</v>
      </c>
      <c r="V13" s="25">
        <v>4.4323453601554999E-2</v>
      </c>
      <c r="W13" s="6">
        <v>5.0000000000000001E-4</v>
      </c>
      <c r="X13" s="7">
        <v>4.4340179081252401E-2</v>
      </c>
      <c r="Y13" s="24">
        <v>1.1000000000000001E-3</v>
      </c>
      <c r="Z13" s="25">
        <v>4.5042547740783E-2</v>
      </c>
    </row>
    <row r="14" spans="2:26">
      <c r="B14" s="8" t="s">
        <v>8</v>
      </c>
      <c r="C14" s="6">
        <v>0</v>
      </c>
      <c r="D14" s="7">
        <v>0</v>
      </c>
      <c r="E14" s="24">
        <v>0</v>
      </c>
      <c r="F14" s="25">
        <v>0</v>
      </c>
      <c r="G14" s="6">
        <v>0</v>
      </c>
      <c r="H14" s="7">
        <v>0</v>
      </c>
      <c r="I14" s="24">
        <v>0</v>
      </c>
      <c r="J14" s="25">
        <v>0</v>
      </c>
      <c r="K14" s="6">
        <v>-1E-4</v>
      </c>
      <c r="L14" s="7">
        <v>2.4311374936468498E-3</v>
      </c>
      <c r="M14" s="24">
        <v>0</v>
      </c>
      <c r="N14" s="25">
        <v>2.4271072535734101E-3</v>
      </c>
      <c r="O14" s="6">
        <v>2.0000000000000001E-4</v>
      </c>
      <c r="P14" s="7">
        <v>2.52336328307051E-3</v>
      </c>
      <c r="Q14" s="24">
        <v>0</v>
      </c>
      <c r="R14" s="25">
        <v>2.5201818561788802E-3</v>
      </c>
      <c r="S14" s="6">
        <v>0</v>
      </c>
      <c r="T14" s="7">
        <v>2.5685853117106599E-3</v>
      </c>
      <c r="U14" s="24">
        <v>-2.9999999999999997E-4</v>
      </c>
      <c r="V14" s="25">
        <v>2.2498482590690202E-3</v>
      </c>
      <c r="W14" s="6">
        <v>2.0000000000000001E-4</v>
      </c>
      <c r="X14" s="7">
        <v>2.4093854962455299E-3</v>
      </c>
      <c r="Y14" s="24">
        <v>1E-4</v>
      </c>
      <c r="Z14" s="25">
        <v>2.5154088306679001E-3</v>
      </c>
    </row>
    <row r="15" spans="2:26">
      <c r="B15" s="8" t="s">
        <v>9</v>
      </c>
      <c r="C15" s="6">
        <v>0</v>
      </c>
      <c r="D15" s="7">
        <v>1.4044900741430101E-3</v>
      </c>
      <c r="E15" s="24">
        <v>1E-4</v>
      </c>
      <c r="F15" s="25">
        <v>1.51410161566646E-3</v>
      </c>
      <c r="G15" s="6">
        <v>0</v>
      </c>
      <c r="H15" s="7">
        <v>1.4883991660546499E-3</v>
      </c>
      <c r="I15" s="24">
        <v>0</v>
      </c>
      <c r="J15" s="25">
        <v>1.4963308547678901E-3</v>
      </c>
      <c r="K15" s="6">
        <v>0</v>
      </c>
      <c r="L15" s="7">
        <v>1.5541821055923999E-3</v>
      </c>
      <c r="M15" s="24">
        <v>0</v>
      </c>
      <c r="N15" s="25">
        <v>1.7649163762895801E-3</v>
      </c>
      <c r="O15" s="6">
        <v>0</v>
      </c>
      <c r="P15" s="7">
        <v>1.72530870051234E-3</v>
      </c>
      <c r="Q15" s="24">
        <v>1E-4</v>
      </c>
      <c r="R15" s="25">
        <v>1.82237615401247E-3</v>
      </c>
      <c r="S15" s="6">
        <v>0</v>
      </c>
      <c r="T15" s="7">
        <v>1.8800250112696001E-3</v>
      </c>
      <c r="U15" s="24">
        <v>1E-4</v>
      </c>
      <c r="V15" s="25">
        <v>2.1314955014694399E-3</v>
      </c>
      <c r="W15" s="6">
        <v>-1E-4</v>
      </c>
      <c r="X15" s="7">
        <v>2.0264389738332798E-3</v>
      </c>
      <c r="Y15" s="24">
        <v>-1E-4</v>
      </c>
      <c r="Z15" s="25">
        <v>2.1834266707467299E-3</v>
      </c>
    </row>
    <row r="16" spans="2:26">
      <c r="B16" s="8" t="s">
        <v>10</v>
      </c>
      <c r="C16" s="6">
        <v>0</v>
      </c>
      <c r="D16" s="7">
        <v>1.6604224209837E-4</v>
      </c>
      <c r="E16" s="24">
        <v>-1E-4</v>
      </c>
      <c r="F16" s="25">
        <v>1.08619100528578E-4</v>
      </c>
      <c r="G16" s="6">
        <v>0</v>
      </c>
      <c r="H16" s="7">
        <v>8.60759813119328E-5</v>
      </c>
      <c r="I16" s="24">
        <v>0</v>
      </c>
      <c r="J16" s="25">
        <v>8.8995187242512806E-5</v>
      </c>
      <c r="K16" s="6">
        <v>0</v>
      </c>
      <c r="L16" s="7">
        <v>8.8059918756760793E-5</v>
      </c>
      <c r="M16" s="24">
        <v>0</v>
      </c>
      <c r="N16" s="25">
        <v>6.28163240740891E-5</v>
      </c>
      <c r="O16" s="6">
        <v>0</v>
      </c>
      <c r="P16" s="7">
        <v>6.1592200429768705E-5</v>
      </c>
      <c r="Q16" s="24">
        <v>0</v>
      </c>
      <c r="R16" s="25">
        <v>6.3133449092448295E-5</v>
      </c>
      <c r="S16" s="6">
        <v>0</v>
      </c>
      <c r="T16" s="7">
        <v>6.4301786119876002E-5</v>
      </c>
      <c r="U16" s="24">
        <v>0</v>
      </c>
      <c r="V16" s="25">
        <v>6.4041308983584994E-5</v>
      </c>
      <c r="W16" s="6">
        <v>0</v>
      </c>
      <c r="X16" s="7">
        <v>5.0894331580036497E-5</v>
      </c>
      <c r="Y16" s="24">
        <v>0</v>
      </c>
      <c r="Z16" s="25">
        <v>5.5121917065185201E-5</v>
      </c>
    </row>
    <row r="17" spans="2:26">
      <c r="B17" s="8" t="s">
        <v>11</v>
      </c>
      <c r="C17" s="6">
        <v>3.8E-3</v>
      </c>
      <c r="D17" s="7">
        <v>2.6641456198586602E-3</v>
      </c>
      <c r="E17" s="24">
        <v>-3.2000000000000002E-3</v>
      </c>
      <c r="F17" s="25">
        <v>-2.8008956179898198E-4</v>
      </c>
      <c r="G17" s="6">
        <v>1.4E-3</v>
      </c>
      <c r="H17" s="7">
        <v>5.7089060604162004E-3</v>
      </c>
      <c r="I17" s="24">
        <v>2.5000000000000001E-3</v>
      </c>
      <c r="J17" s="25">
        <v>8.4627816529588996E-3</v>
      </c>
      <c r="K17" s="6">
        <v>-1.9999999999999901E-4</v>
      </c>
      <c r="L17" s="7">
        <v>8.4389625447312006E-3</v>
      </c>
      <c r="M17" s="24">
        <v>4.1000000000000003E-3</v>
      </c>
      <c r="N17" s="25">
        <v>2.8529288819143799E-3</v>
      </c>
      <c r="O17" s="6">
        <v>4.7999999999999996E-3</v>
      </c>
      <c r="P17" s="7">
        <v>7.9722225590055599E-3</v>
      </c>
      <c r="Q17" s="24">
        <v>-3.0999999999999999E-3</v>
      </c>
      <c r="R17" s="25">
        <v>5.3835040765293496E-3</v>
      </c>
      <c r="S17" s="6">
        <v>-4.7999999999999996E-3</v>
      </c>
      <c r="T17" s="7">
        <v>-7.0902634741218395E-4</v>
      </c>
      <c r="U17" s="24">
        <v>-3.0000000000000001E-3</v>
      </c>
      <c r="V17" s="25">
        <v>-3.2714933279887602E-3</v>
      </c>
      <c r="W17" s="6">
        <v>8.2000000000000007E-3</v>
      </c>
      <c r="X17" s="7">
        <v>5.3473393640481098E-3</v>
      </c>
      <c r="Y17" s="24">
        <v>4.0000000000000001E-3</v>
      </c>
      <c r="Z17" s="25">
        <v>3.8165146424243099E-3</v>
      </c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>
        <v>0</v>
      </c>
      <c r="P18" s="7">
        <v>0</v>
      </c>
      <c r="Q18" s="24">
        <v>0</v>
      </c>
      <c r="R18" s="25">
        <v>0</v>
      </c>
      <c r="S18" s="6">
        <v>0</v>
      </c>
      <c r="T18" s="7">
        <v>0</v>
      </c>
      <c r="U18" s="24">
        <v>0</v>
      </c>
      <c r="V18" s="25">
        <v>0</v>
      </c>
      <c r="W18" s="6">
        <v>0</v>
      </c>
      <c r="X18" s="7">
        <v>0</v>
      </c>
      <c r="Y18" s="24">
        <v>0</v>
      </c>
      <c r="Z18" s="25">
        <v>0</v>
      </c>
    </row>
    <row r="19" spans="2:26">
      <c r="B19" s="8" t="s">
        <v>13</v>
      </c>
      <c r="C19" s="6">
        <v>0</v>
      </c>
      <c r="D19" s="7">
        <v>0</v>
      </c>
      <c r="E19" s="24">
        <v>0</v>
      </c>
      <c r="F19" s="25">
        <v>0</v>
      </c>
      <c r="G19" s="6">
        <v>0</v>
      </c>
      <c r="H19" s="7">
        <v>0</v>
      </c>
      <c r="I19" s="24">
        <v>0</v>
      </c>
      <c r="J19" s="25">
        <v>0</v>
      </c>
      <c r="K19" s="6">
        <v>0</v>
      </c>
      <c r="L19" s="7">
        <v>0</v>
      </c>
      <c r="M19" s="24">
        <v>0</v>
      </c>
      <c r="N19" s="25">
        <v>0</v>
      </c>
      <c r="O19" s="6">
        <v>0</v>
      </c>
      <c r="P19" s="7">
        <v>0</v>
      </c>
      <c r="Q19" s="24">
        <v>0</v>
      </c>
      <c r="R19" s="25">
        <v>0</v>
      </c>
      <c r="S19" s="6">
        <v>0</v>
      </c>
      <c r="T19" s="7">
        <v>0</v>
      </c>
      <c r="U19" s="24">
        <v>0</v>
      </c>
      <c r="V19" s="25">
        <v>0</v>
      </c>
      <c r="W19" s="6">
        <v>0</v>
      </c>
      <c r="X19" s="7">
        <v>0</v>
      </c>
      <c r="Y19" s="24">
        <v>0</v>
      </c>
      <c r="Z19" s="25">
        <v>0</v>
      </c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>
        <v>0</v>
      </c>
      <c r="P20" s="7">
        <v>0</v>
      </c>
      <c r="Q20" s="24">
        <v>0</v>
      </c>
      <c r="R20" s="25">
        <v>0</v>
      </c>
      <c r="S20" s="6">
        <v>0</v>
      </c>
      <c r="T20" s="7">
        <v>0</v>
      </c>
      <c r="U20" s="24">
        <v>0</v>
      </c>
      <c r="V20" s="25">
        <v>0</v>
      </c>
      <c r="W20" s="6">
        <v>0</v>
      </c>
      <c r="X20" s="7">
        <v>0</v>
      </c>
      <c r="Y20" s="24">
        <v>0</v>
      </c>
      <c r="Z20" s="25">
        <v>0</v>
      </c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>
        <v>0</v>
      </c>
      <c r="P21" s="7">
        <v>0</v>
      </c>
      <c r="Q21" s="24">
        <v>0</v>
      </c>
      <c r="R21" s="25">
        <v>0</v>
      </c>
      <c r="S21" s="6">
        <v>0</v>
      </c>
      <c r="T21" s="7">
        <v>0</v>
      </c>
      <c r="U21" s="24">
        <v>0</v>
      </c>
      <c r="V21" s="25">
        <v>0</v>
      </c>
      <c r="W21" s="6">
        <v>0</v>
      </c>
      <c r="X21" s="7">
        <v>0</v>
      </c>
      <c r="Y21" s="24">
        <v>0</v>
      </c>
      <c r="Z21" s="25">
        <v>0</v>
      </c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>
        <v>0</v>
      </c>
      <c r="V22" s="25">
        <v>0</v>
      </c>
      <c r="W22" s="6">
        <v>0</v>
      </c>
      <c r="X22" s="7">
        <v>0</v>
      </c>
      <c r="Y22" s="24">
        <v>0</v>
      </c>
      <c r="Z22" s="25">
        <v>0</v>
      </c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>
        <v>0</v>
      </c>
      <c r="P23" s="7">
        <v>0</v>
      </c>
      <c r="Q23" s="24">
        <v>0</v>
      </c>
      <c r="R23" s="25">
        <v>0</v>
      </c>
      <c r="S23" s="6">
        <v>0</v>
      </c>
      <c r="T23" s="7">
        <v>0</v>
      </c>
      <c r="U23" s="24">
        <v>0</v>
      </c>
      <c r="V23" s="25">
        <v>0</v>
      </c>
      <c r="W23" s="6">
        <v>0</v>
      </c>
      <c r="X23" s="7">
        <v>0</v>
      </c>
      <c r="Y23" s="24">
        <v>0</v>
      </c>
      <c r="Z23" s="25">
        <v>0</v>
      </c>
    </row>
    <row r="24" spans="2:26">
      <c r="B24" s="8" t="s">
        <v>18</v>
      </c>
      <c r="C24" s="6">
        <v>0</v>
      </c>
      <c r="D24" s="7">
        <v>-7.4842032960032096E-4</v>
      </c>
      <c r="E24" s="24">
        <v>0</v>
      </c>
      <c r="F24" s="25">
        <v>-1.0839307617872499E-3</v>
      </c>
      <c r="G24" s="6">
        <v>0</v>
      </c>
      <c r="H24" s="7">
        <v>-1.52184142205311E-3</v>
      </c>
      <c r="I24" s="24">
        <v>0</v>
      </c>
      <c r="J24" s="25">
        <v>-1.8659588296794101E-3</v>
      </c>
      <c r="K24" s="6">
        <v>0</v>
      </c>
      <c r="L24" s="7">
        <v>-2.1728775525232799E-3</v>
      </c>
      <c r="M24" s="24">
        <v>0</v>
      </c>
      <c r="N24" s="25">
        <v>-2.5022786440293799E-3</v>
      </c>
      <c r="O24" s="6">
        <v>0</v>
      </c>
      <c r="P24" s="7">
        <v>-2.8454848852154601E-3</v>
      </c>
      <c r="Q24" s="24">
        <v>0</v>
      </c>
      <c r="R24" s="25">
        <v>-3.1459744398988901E-3</v>
      </c>
      <c r="S24" s="6">
        <v>0</v>
      </c>
      <c r="T24" s="7">
        <v>-3.5138406578555702E-3</v>
      </c>
      <c r="U24" s="24">
        <v>0</v>
      </c>
      <c r="V24" s="25">
        <v>-3.87939427187412E-3</v>
      </c>
      <c r="W24" s="6">
        <v>0</v>
      </c>
      <c r="X24" s="7">
        <v>-4.1815956309320798E-3</v>
      </c>
      <c r="Y24" s="24">
        <v>0</v>
      </c>
      <c r="Z24" s="25">
        <v>-3.7022045632461301E-4</v>
      </c>
    </row>
    <row r="25" spans="2:26">
      <c r="B25" s="9" t="s">
        <v>19</v>
      </c>
      <c r="C25" s="10">
        <v>1.2200000000000001E-2</v>
      </c>
      <c r="D25" s="11">
        <v>1</v>
      </c>
      <c r="E25" s="26">
        <v>-1.9900000000000001E-2</v>
      </c>
      <c r="F25" s="27">
        <v>1</v>
      </c>
      <c r="G25" s="10">
        <v>8.8999999999999999E-3</v>
      </c>
      <c r="H25" s="11">
        <v>1</v>
      </c>
      <c r="I25" s="26">
        <v>1.17E-2</v>
      </c>
      <c r="J25" s="27">
        <v>1</v>
      </c>
      <c r="K25" s="10">
        <v>1.0699999999999999E-2</v>
      </c>
      <c r="L25" s="11">
        <v>1</v>
      </c>
      <c r="M25" s="26">
        <v>1.1299999999999999E-2</v>
      </c>
      <c r="N25" s="27">
        <v>1</v>
      </c>
      <c r="O25" s="10">
        <v>1.55E-2</v>
      </c>
      <c r="P25" s="11">
        <v>1</v>
      </c>
      <c r="Q25" s="26">
        <v>2.5000000000000001E-3</v>
      </c>
      <c r="R25" s="27">
        <v>1</v>
      </c>
      <c r="S25" s="10">
        <v>-7.1999999999999998E-3</v>
      </c>
      <c r="T25" s="11">
        <v>1</v>
      </c>
      <c r="U25" s="26">
        <v>-1.3100000000000001E-2</v>
      </c>
      <c r="V25" s="27">
        <v>1</v>
      </c>
      <c r="W25" s="10">
        <v>2.0299999999999999E-2</v>
      </c>
      <c r="X25" s="11">
        <v>1</v>
      </c>
      <c r="Y25" s="26">
        <v>1.7500000000000002E-2</v>
      </c>
      <c r="Z25" s="27">
        <v>1</v>
      </c>
    </row>
    <row r="26" spans="2:26">
      <c r="B26" s="33" t="s">
        <v>25</v>
      </c>
      <c r="C26" s="20">
        <v>366.18163000000197</v>
      </c>
      <c r="D26" s="21"/>
      <c r="E26" s="28">
        <v>-609.57788000000198</v>
      </c>
      <c r="F26" s="21"/>
      <c r="G26" s="20">
        <v>263.75045999999901</v>
      </c>
      <c r="H26" s="21"/>
      <c r="I26" s="28">
        <v>351.58593999999999</v>
      </c>
      <c r="J26" s="21"/>
      <c r="K26" s="20">
        <v>322.80966000000097</v>
      </c>
      <c r="L26" s="21"/>
      <c r="M26" s="28">
        <v>344.17713000000202</v>
      </c>
      <c r="N26" s="21"/>
      <c r="O26" s="20">
        <v>488.40602000000098</v>
      </c>
      <c r="P26" s="21"/>
      <c r="Q26" s="28">
        <v>77.391099999999994</v>
      </c>
      <c r="R26" s="21"/>
      <c r="S26" s="20">
        <v>-228.082620000003</v>
      </c>
      <c r="T26" s="21"/>
      <c r="U26" s="28">
        <v>-404.88590999999701</v>
      </c>
      <c r="V26" s="21"/>
      <c r="W26" s="20">
        <v>631.48503999999798</v>
      </c>
      <c r="X26" s="21"/>
      <c r="Y26" s="28">
        <v>549.37193000000002</v>
      </c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6.6E-3</v>
      </c>
      <c r="D28" s="15">
        <v>0.91322567865042004</v>
      </c>
      <c r="E28" s="29">
        <v>-1.9E-2</v>
      </c>
      <c r="F28" s="30">
        <v>0.90923872968405794</v>
      </c>
      <c r="G28" s="14">
        <v>8.0999999999999996E-3</v>
      </c>
      <c r="H28" s="15">
        <v>0.90195248663315497</v>
      </c>
      <c r="I28" s="29">
        <v>6.4999999999999997E-3</v>
      </c>
      <c r="J28" s="30">
        <v>0.893303736726896</v>
      </c>
      <c r="K28" s="14">
        <v>8.5000000000000006E-3</v>
      </c>
      <c r="L28" s="15">
        <v>0.89077926659302098</v>
      </c>
      <c r="M28" s="29">
        <v>5.0000000000000001E-3</v>
      </c>
      <c r="N28" s="30">
        <v>0.89598489414684201</v>
      </c>
      <c r="O28" s="14">
        <v>7.1000000000000004E-3</v>
      </c>
      <c r="P28" s="15">
        <v>0.87476562891394305</v>
      </c>
      <c r="Q28" s="29">
        <v>3.5000000000000001E-3</v>
      </c>
      <c r="R28" s="30">
        <v>0.86803904251350505</v>
      </c>
      <c r="S28" s="14">
        <v>6.9999999999999999E-4</v>
      </c>
      <c r="T28" s="15">
        <v>0.85791898422727297</v>
      </c>
      <c r="U28" s="29">
        <v>-1.21E-2</v>
      </c>
      <c r="V28" s="30">
        <v>0.85962134849147898</v>
      </c>
      <c r="W28" s="14">
        <v>1.61E-2</v>
      </c>
      <c r="X28" s="15">
        <v>0.86648543683206802</v>
      </c>
      <c r="Y28" s="29">
        <v>1.14E-2</v>
      </c>
      <c r="Z28" s="30">
        <v>0.86362924978059297</v>
      </c>
    </row>
    <row r="29" spans="2:26">
      <c r="B29" s="8" t="s">
        <v>21</v>
      </c>
      <c r="C29" s="6">
        <v>5.5999999999999999E-3</v>
      </c>
      <c r="D29" s="7">
        <v>8.6774321349579797E-2</v>
      </c>
      <c r="E29" s="24">
        <v>-8.9999999999999998E-4</v>
      </c>
      <c r="F29" s="25">
        <v>9.0761270315941694E-2</v>
      </c>
      <c r="G29" s="6">
        <v>8.0000000000000004E-4</v>
      </c>
      <c r="H29" s="7">
        <v>9.8047513366844904E-2</v>
      </c>
      <c r="I29" s="24">
        <v>5.1999999999999998E-3</v>
      </c>
      <c r="J29" s="25">
        <v>0.106696263273104</v>
      </c>
      <c r="K29" s="6">
        <v>2.2000000000000001E-3</v>
      </c>
      <c r="L29" s="7">
        <v>0.10922073340697901</v>
      </c>
      <c r="M29" s="24">
        <v>6.3E-3</v>
      </c>
      <c r="N29" s="25">
        <v>0.104015105853159</v>
      </c>
      <c r="O29" s="6">
        <v>8.3999999999999995E-3</v>
      </c>
      <c r="P29" s="7">
        <v>0.12523437108605701</v>
      </c>
      <c r="Q29" s="24">
        <v>-1E-3</v>
      </c>
      <c r="R29" s="25">
        <v>0.131960957486495</v>
      </c>
      <c r="S29" s="6">
        <v>-7.9000000000000008E-3</v>
      </c>
      <c r="T29" s="7">
        <v>0.142081015772727</v>
      </c>
      <c r="U29" s="24">
        <v>-1E-3</v>
      </c>
      <c r="V29" s="25">
        <v>0.140378651508521</v>
      </c>
      <c r="W29" s="6">
        <v>4.1999999999999997E-3</v>
      </c>
      <c r="X29" s="7">
        <v>0.133514563167932</v>
      </c>
      <c r="Y29" s="24">
        <v>6.1000000000000004E-3</v>
      </c>
      <c r="Z29" s="25">
        <v>0.13637075021940701</v>
      </c>
    </row>
    <row r="30" spans="2:26">
      <c r="B30" s="9" t="s">
        <v>19</v>
      </c>
      <c r="C30" s="10">
        <v>1.2200000000000001E-2</v>
      </c>
      <c r="D30" s="11">
        <v>1</v>
      </c>
      <c r="E30" s="26">
        <v>-1.9900000000000001E-2</v>
      </c>
      <c r="F30" s="27">
        <v>1</v>
      </c>
      <c r="G30" s="10">
        <v>8.8999999999999999E-3</v>
      </c>
      <c r="H30" s="11">
        <v>1</v>
      </c>
      <c r="I30" s="26">
        <v>1.17E-2</v>
      </c>
      <c r="J30" s="27">
        <v>1</v>
      </c>
      <c r="K30" s="10">
        <v>1.0699999999999999E-2</v>
      </c>
      <c r="L30" s="11">
        <v>1</v>
      </c>
      <c r="M30" s="26">
        <v>1.1299999999999999E-2</v>
      </c>
      <c r="N30" s="27">
        <v>1</v>
      </c>
      <c r="O30" s="10">
        <v>1.55E-2</v>
      </c>
      <c r="P30" s="11">
        <v>1</v>
      </c>
      <c r="Q30" s="26">
        <v>2.5000000000000001E-3</v>
      </c>
      <c r="R30" s="27">
        <v>1</v>
      </c>
      <c r="S30" s="10">
        <v>-7.1999999999999998E-3</v>
      </c>
      <c r="T30" s="11">
        <v>1</v>
      </c>
      <c r="U30" s="26">
        <v>-1.3100000000000001E-2</v>
      </c>
      <c r="V30" s="27">
        <v>1</v>
      </c>
      <c r="W30" s="10">
        <v>2.0299999999999999E-2</v>
      </c>
      <c r="X30" s="11">
        <v>1</v>
      </c>
      <c r="Y30" s="26">
        <v>1.7500000000000002E-2</v>
      </c>
      <c r="Z30" s="27">
        <v>1</v>
      </c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1.1599999999999999E-2</v>
      </c>
      <c r="D32" s="15">
        <v>0.95788578154521697</v>
      </c>
      <c r="E32" s="29">
        <v>-1.9099999999999999E-2</v>
      </c>
      <c r="F32" s="30">
        <v>0.95858547186772802</v>
      </c>
      <c r="G32" s="14">
        <v>9.1999999999999998E-3</v>
      </c>
      <c r="H32" s="15">
        <v>0.96183757130778902</v>
      </c>
      <c r="I32" s="29">
        <v>1.09E-2</v>
      </c>
      <c r="J32" s="30">
        <v>0.961412135727991</v>
      </c>
      <c r="K32" s="14">
        <v>1.2800000000000001E-2</v>
      </c>
      <c r="L32" s="15">
        <v>0.965603459228637</v>
      </c>
      <c r="M32" s="29">
        <v>1.0999999999999999E-2</v>
      </c>
      <c r="N32" s="30">
        <v>0.96273578892507705</v>
      </c>
      <c r="O32" s="14">
        <v>1.54E-2</v>
      </c>
      <c r="P32" s="15">
        <v>0.96356338336491199</v>
      </c>
      <c r="Q32" s="29">
        <v>1.8E-3</v>
      </c>
      <c r="R32" s="30">
        <v>0.96098624755668605</v>
      </c>
      <c r="S32" s="14">
        <v>-7.4000000000000003E-3</v>
      </c>
      <c r="T32" s="15">
        <v>0.96910090696006701</v>
      </c>
      <c r="U32" s="29">
        <v>-1.3299999999999999E-2</v>
      </c>
      <c r="V32" s="30">
        <v>0.96803004435690099</v>
      </c>
      <c r="W32" s="14">
        <v>2.3400000000000001E-2</v>
      </c>
      <c r="X32" s="15">
        <v>0.973388365697058</v>
      </c>
      <c r="Y32" s="29">
        <v>1.7600000000000001E-2</v>
      </c>
      <c r="Z32" s="30">
        <v>0.975021752710859</v>
      </c>
    </row>
    <row r="33" spans="2:26">
      <c r="B33" s="8" t="s">
        <v>23</v>
      </c>
      <c r="C33" s="6">
        <v>5.9999999999999897E-4</v>
      </c>
      <c r="D33" s="7">
        <v>4.2114218454783303E-2</v>
      </c>
      <c r="E33" s="24">
        <v>-8.0000000000000004E-4</v>
      </c>
      <c r="F33" s="25">
        <v>4.1414528132271498E-2</v>
      </c>
      <c r="G33" s="6">
        <v>-2.9999999999999997E-4</v>
      </c>
      <c r="H33" s="7">
        <v>3.81624286922106E-2</v>
      </c>
      <c r="I33" s="24">
        <v>7.9999999999999895E-4</v>
      </c>
      <c r="J33" s="25">
        <v>3.8587864272009401E-2</v>
      </c>
      <c r="K33" s="6">
        <v>-2.0999999999999999E-3</v>
      </c>
      <c r="L33" s="7">
        <v>3.43965407713629E-2</v>
      </c>
      <c r="M33" s="24">
        <v>2.9999999999999802E-4</v>
      </c>
      <c r="N33" s="25">
        <v>3.7264211074922698E-2</v>
      </c>
      <c r="O33" s="6">
        <v>9.9999999999999002E-5</v>
      </c>
      <c r="P33" s="7">
        <v>3.6436616635087599E-2</v>
      </c>
      <c r="Q33" s="24">
        <v>6.9999999999999999E-4</v>
      </c>
      <c r="R33" s="25">
        <v>3.9013752443314301E-2</v>
      </c>
      <c r="S33" s="6">
        <v>2.0000000000000001E-4</v>
      </c>
      <c r="T33" s="7">
        <v>3.08990930399329E-2</v>
      </c>
      <c r="U33" s="24">
        <v>2.0000000000000001E-4</v>
      </c>
      <c r="V33" s="25">
        <v>3.1969955643098798E-2</v>
      </c>
      <c r="W33" s="6">
        <v>-3.0999999999999999E-3</v>
      </c>
      <c r="X33" s="7">
        <v>2.6611634302941702E-2</v>
      </c>
      <c r="Y33" s="24">
        <v>-1E-4</v>
      </c>
      <c r="Z33" s="25">
        <v>2.4978247289140901E-2</v>
      </c>
    </row>
    <row r="34" spans="2:26">
      <c r="B34" s="34" t="s">
        <v>19</v>
      </c>
      <c r="C34" s="35">
        <v>1.2200000000000001E-2</v>
      </c>
      <c r="D34" s="36">
        <v>1</v>
      </c>
      <c r="E34" s="37">
        <v>-1.9900000000000001E-2</v>
      </c>
      <c r="F34" s="38">
        <v>1</v>
      </c>
      <c r="G34" s="35">
        <v>8.8999999999999999E-3</v>
      </c>
      <c r="H34" s="36">
        <v>1</v>
      </c>
      <c r="I34" s="37">
        <v>1.17E-2</v>
      </c>
      <c r="J34" s="38">
        <v>1</v>
      </c>
      <c r="K34" s="35">
        <v>1.0699999999999999E-2</v>
      </c>
      <c r="L34" s="36">
        <v>1</v>
      </c>
      <c r="M34" s="37">
        <v>1.1299999999999999E-2</v>
      </c>
      <c r="N34" s="38">
        <v>1</v>
      </c>
      <c r="O34" s="35">
        <v>1.55E-2</v>
      </c>
      <c r="P34" s="36">
        <v>1</v>
      </c>
      <c r="Q34" s="37">
        <v>2.5000000000000001E-3</v>
      </c>
      <c r="R34" s="38">
        <v>1</v>
      </c>
      <c r="S34" s="35">
        <v>-7.1999999999999998E-3</v>
      </c>
      <c r="T34" s="36">
        <v>1</v>
      </c>
      <c r="U34" s="37">
        <v>-1.3100000000000001E-2</v>
      </c>
      <c r="V34" s="38">
        <v>1</v>
      </c>
      <c r="W34" s="35">
        <v>2.0299999999999999E-2</v>
      </c>
      <c r="X34" s="36">
        <v>1</v>
      </c>
      <c r="Y34" s="37">
        <v>1.7500000000000002E-2</v>
      </c>
      <c r="Z34" s="38">
        <v>1</v>
      </c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 ht="59.25" customHeight="1">
      <c r="B36" s="39" t="s">
        <v>24</v>
      </c>
      <c r="C36" s="3" t="s">
        <v>58</v>
      </c>
      <c r="D36" s="4" t="s">
        <v>59</v>
      </c>
      <c r="E36" s="22" t="s">
        <v>60</v>
      </c>
      <c r="F36" s="23" t="s">
        <v>61</v>
      </c>
      <c r="G36" s="3" t="s">
        <v>62</v>
      </c>
      <c r="H36" s="4" t="s">
        <v>63</v>
      </c>
      <c r="I36" s="22" t="s">
        <v>64</v>
      </c>
      <c r="J36" s="22" t="s">
        <v>65</v>
      </c>
    </row>
    <row r="37" spans="2:26">
      <c r="B37" s="5" t="s">
        <v>1</v>
      </c>
      <c r="C37" s="6">
        <v>1.8E-3</v>
      </c>
      <c r="D37" s="7">
        <v>8.3607459431672304E-2</v>
      </c>
      <c r="E37" s="24">
        <v>3.5999999999999999E-3</v>
      </c>
      <c r="F37" s="25">
        <v>8.91224481594389E-2</v>
      </c>
      <c r="G37" s="6">
        <v>5.0000000000000001E-3</v>
      </c>
      <c r="H37" s="7">
        <v>7.6466763235445295E-2</v>
      </c>
      <c r="I37" s="24">
        <v>5.1999999999999998E-3</v>
      </c>
      <c r="J37" s="25">
        <v>8.7782286618087901E-2</v>
      </c>
    </row>
    <row r="38" spans="2:26">
      <c r="B38" s="8" t="s">
        <v>2</v>
      </c>
      <c r="C38" s="6">
        <v>4.0000000000000002E-4</v>
      </c>
      <c r="D38" s="7">
        <v>0.44014027020035301</v>
      </c>
      <c r="E38" s="24">
        <v>4.7000000000000002E-3</v>
      </c>
      <c r="F38" s="25">
        <v>0.44236655577328698</v>
      </c>
      <c r="G38" s="6">
        <v>5.7000000000000002E-3</v>
      </c>
      <c r="H38" s="7">
        <v>0.45455944070515503</v>
      </c>
      <c r="I38" s="24">
        <v>1.26E-2</v>
      </c>
      <c r="J38" s="25">
        <v>0.43610551213927301</v>
      </c>
    </row>
    <row r="39" spans="2:26">
      <c r="B39" s="8" t="s">
        <v>3</v>
      </c>
      <c r="C39" s="6">
        <v>0</v>
      </c>
      <c r="D39" s="7">
        <v>0</v>
      </c>
      <c r="E39" s="24">
        <v>0</v>
      </c>
      <c r="F39" s="25">
        <v>1.93636647602496E-3</v>
      </c>
      <c r="G39" s="6">
        <v>1E-4</v>
      </c>
      <c r="H39" s="7">
        <v>1.9716346366052098E-3</v>
      </c>
      <c r="I39" s="24">
        <v>2.0000000000000001E-4</v>
      </c>
      <c r="J39" s="25">
        <v>1.94282115159882E-3</v>
      </c>
    </row>
    <row r="40" spans="2:26">
      <c r="B40" s="8" t="s">
        <v>4</v>
      </c>
      <c r="C40" s="6">
        <v>1E-4</v>
      </c>
      <c r="D40" s="7">
        <v>8.8139093316997007E-3</v>
      </c>
      <c r="E40" s="24">
        <v>4.0000000000000002E-4</v>
      </c>
      <c r="F40" s="25">
        <v>1.0644566697378399E-2</v>
      </c>
      <c r="G40" s="6">
        <v>6.9999999999999999E-4</v>
      </c>
      <c r="H40" s="7">
        <v>1.01226332006448E-2</v>
      </c>
      <c r="I40" s="24">
        <v>5.9999999999999995E-4</v>
      </c>
      <c r="J40" s="25">
        <v>7.4410858546264998E-3</v>
      </c>
    </row>
    <row r="41" spans="2:26">
      <c r="B41" s="8" t="s">
        <v>5</v>
      </c>
      <c r="C41" s="6">
        <v>-1.5E-3</v>
      </c>
      <c r="D41" s="7">
        <v>0.290086589706126</v>
      </c>
      <c r="E41" s="24">
        <v>1.03E-2</v>
      </c>
      <c r="F41" s="25">
        <v>0.28593763338427403</v>
      </c>
      <c r="G41" s="6">
        <v>1.49E-2</v>
      </c>
      <c r="H41" s="7">
        <v>0.282583824141727</v>
      </c>
      <c r="I41" s="24">
        <v>2.2100000000000002E-2</v>
      </c>
      <c r="J41" s="25">
        <v>0.28774516239664999</v>
      </c>
    </row>
    <row r="42" spans="2:26">
      <c r="B42" s="8" t="s">
        <v>6</v>
      </c>
      <c r="C42" s="6">
        <v>-1.1000000000000001E-3</v>
      </c>
      <c r="D42" s="7">
        <v>2.22900739757824E-2</v>
      </c>
      <c r="E42" s="24">
        <v>-2.5000000000000001E-3</v>
      </c>
      <c r="F42" s="25">
        <v>1.9396942539607501E-2</v>
      </c>
      <c r="G42" s="6">
        <v>-2.0999999999999999E-3</v>
      </c>
      <c r="H42" s="7">
        <v>1.33175279125684E-2</v>
      </c>
      <c r="I42" s="24">
        <v>-1.6999999999999999E-3</v>
      </c>
      <c r="J42" s="25">
        <v>1.2930937351419799E-2</v>
      </c>
    </row>
    <row r="43" spans="2:26">
      <c r="B43" s="8" t="s">
        <v>7</v>
      </c>
      <c r="C43" s="6">
        <v>-3.8E-3</v>
      </c>
      <c r="D43" s="7">
        <v>9.8655966661095398E-2</v>
      </c>
      <c r="E43" s="24">
        <v>1.9E-3</v>
      </c>
      <c r="F43" s="25">
        <v>9.1883610676629798E-2</v>
      </c>
      <c r="G43" s="6">
        <v>6.8999999999999999E-3</v>
      </c>
      <c r="H43" s="7">
        <v>0.11210583224501799</v>
      </c>
      <c r="I43" s="24">
        <v>5.8999999999999999E-3</v>
      </c>
      <c r="J43" s="25">
        <v>0.11280939514298099</v>
      </c>
    </row>
    <row r="44" spans="2:26">
      <c r="B44" s="8" t="s">
        <v>31</v>
      </c>
      <c r="C44" s="6">
        <v>3.0999999999999999E-3</v>
      </c>
      <c r="D44" s="7">
        <v>5.0644190907541402E-2</v>
      </c>
      <c r="E44" s="24">
        <v>8.3999999999999995E-3</v>
      </c>
      <c r="F44" s="25">
        <v>5.4106386101536799E-2</v>
      </c>
      <c r="G44" s="6">
        <v>9.5999999999999992E-3</v>
      </c>
      <c r="H44" s="7">
        <v>4.8582298819003597E-2</v>
      </c>
      <c r="I44" s="24">
        <v>1.2E-2</v>
      </c>
      <c r="J44" s="25">
        <v>4.5042547740783E-2</v>
      </c>
    </row>
    <row r="45" spans="2:26">
      <c r="B45" s="8" t="s">
        <v>8</v>
      </c>
      <c r="C45" s="6">
        <v>0</v>
      </c>
      <c r="D45" s="7">
        <v>0</v>
      </c>
      <c r="E45" s="24">
        <v>0</v>
      </c>
      <c r="F45" s="25">
        <v>2.4271072535734101E-3</v>
      </c>
      <c r="G45" s="6">
        <v>2.0000000000000001E-4</v>
      </c>
      <c r="H45" s="7">
        <v>2.5685853117106599E-3</v>
      </c>
      <c r="I45" s="24">
        <v>2.9999999999999997E-4</v>
      </c>
      <c r="J45" s="25">
        <v>2.5154088306679001E-3</v>
      </c>
    </row>
    <row r="46" spans="2:26">
      <c r="B46" s="8" t="s">
        <v>9</v>
      </c>
      <c r="C46" s="6">
        <v>1E-4</v>
      </c>
      <c r="D46" s="7">
        <v>1.4883991660546499E-3</v>
      </c>
      <c r="E46" s="24">
        <v>2.0000000000000001E-4</v>
      </c>
      <c r="F46" s="25">
        <v>1.7649163762895801E-3</v>
      </c>
      <c r="G46" s="6">
        <v>2.9999999999999997E-4</v>
      </c>
      <c r="H46" s="7">
        <v>1.8800250112696001E-3</v>
      </c>
      <c r="I46" s="24">
        <v>2.9999999999999997E-4</v>
      </c>
      <c r="J46" s="25">
        <v>2.1834266707467299E-3</v>
      </c>
    </row>
    <row r="47" spans="2:26">
      <c r="B47" s="8" t="s">
        <v>10</v>
      </c>
      <c r="C47" s="6">
        <v>-1E-4</v>
      </c>
      <c r="D47" s="7">
        <v>8.60759813119328E-5</v>
      </c>
      <c r="E47" s="24">
        <v>-1E-4</v>
      </c>
      <c r="F47" s="25">
        <v>6.28163240740891E-5</v>
      </c>
      <c r="G47" s="6">
        <v>0</v>
      </c>
      <c r="H47" s="7">
        <v>6.4301786119876002E-5</v>
      </c>
      <c r="I47" s="24">
        <v>0</v>
      </c>
      <c r="J47" s="25">
        <v>5.5121917065185201E-5</v>
      </c>
    </row>
    <row r="48" spans="2:26">
      <c r="B48" s="8" t="s">
        <v>11</v>
      </c>
      <c r="C48" s="6">
        <v>1.9E-3</v>
      </c>
      <c r="D48" s="7">
        <v>5.7089060604162004E-3</v>
      </c>
      <c r="E48" s="24">
        <v>8.2000000000000007E-3</v>
      </c>
      <c r="F48" s="25">
        <v>2.8529288819143799E-3</v>
      </c>
      <c r="G48" s="6">
        <v>4.8999999999999998E-3</v>
      </c>
      <c r="H48" s="7">
        <v>-7.0902634741218395E-4</v>
      </c>
      <c r="I48" s="24">
        <v>1.43E-2</v>
      </c>
      <c r="J48" s="25">
        <v>3.8165146424243099E-3</v>
      </c>
    </row>
    <row r="49" spans="2:10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>
        <v>0</v>
      </c>
      <c r="H49" s="7">
        <v>0</v>
      </c>
      <c r="I49" s="24">
        <v>0</v>
      </c>
      <c r="J49" s="25">
        <v>0</v>
      </c>
    </row>
    <row r="50" spans="2:10">
      <c r="B50" s="8" t="s">
        <v>13</v>
      </c>
      <c r="C50" s="6">
        <v>0</v>
      </c>
      <c r="D50" s="7">
        <v>0</v>
      </c>
      <c r="E50" s="24">
        <v>0</v>
      </c>
      <c r="F50" s="25">
        <v>0</v>
      </c>
      <c r="G50" s="6">
        <v>0</v>
      </c>
      <c r="H50" s="7">
        <v>0</v>
      </c>
      <c r="I50" s="24">
        <v>0</v>
      </c>
      <c r="J50" s="25">
        <v>0</v>
      </c>
    </row>
    <row r="51" spans="2:10">
      <c r="B51" s="8" t="s">
        <v>14</v>
      </c>
      <c r="C51" s="6">
        <v>0</v>
      </c>
      <c r="D51" s="7">
        <v>0</v>
      </c>
      <c r="E51" s="24">
        <v>0</v>
      </c>
      <c r="F51" s="25">
        <v>0</v>
      </c>
      <c r="G51" s="6">
        <v>0</v>
      </c>
      <c r="H51" s="7">
        <v>0</v>
      </c>
      <c r="I51" s="24">
        <v>0</v>
      </c>
      <c r="J51" s="25">
        <v>0</v>
      </c>
    </row>
    <row r="52" spans="2:10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>
        <v>0</v>
      </c>
      <c r="H52" s="7">
        <v>0</v>
      </c>
      <c r="I52" s="24">
        <v>0</v>
      </c>
      <c r="J52" s="25">
        <v>0</v>
      </c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>
        <v>0</v>
      </c>
      <c r="J53" s="25">
        <v>0</v>
      </c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>
        <v>0</v>
      </c>
      <c r="H54" s="7">
        <v>0</v>
      </c>
      <c r="I54" s="24">
        <v>0</v>
      </c>
      <c r="J54" s="25">
        <v>0</v>
      </c>
    </row>
    <row r="55" spans="2:10">
      <c r="B55" s="8" t="s">
        <v>18</v>
      </c>
      <c r="C55" s="6">
        <v>0</v>
      </c>
      <c r="D55" s="7">
        <v>-1.52184142205311E-3</v>
      </c>
      <c r="E55" s="24">
        <v>0</v>
      </c>
      <c r="F55" s="25">
        <v>-2.5022786440293799E-3</v>
      </c>
      <c r="G55" s="6">
        <v>0</v>
      </c>
      <c r="H55" s="7">
        <v>-3.5138406578555702E-3</v>
      </c>
      <c r="I55" s="24">
        <v>0</v>
      </c>
      <c r="J55" s="25">
        <v>-3.7022045632461301E-4</v>
      </c>
    </row>
    <row r="56" spans="2:10">
      <c r="B56" s="9" t="s">
        <v>28</v>
      </c>
      <c r="C56" s="10">
        <v>8.9999999999999998E-4</v>
      </c>
      <c r="D56" s="11">
        <v>1</v>
      </c>
      <c r="E56" s="26">
        <v>3.5099999999999999E-2</v>
      </c>
      <c r="F56" s="27">
        <v>1</v>
      </c>
      <c r="G56" s="10">
        <v>4.6199999999999998E-2</v>
      </c>
      <c r="H56" s="11">
        <v>1</v>
      </c>
      <c r="I56" s="26">
        <v>7.1800000000000003E-2</v>
      </c>
      <c r="J56" s="27">
        <v>1</v>
      </c>
    </row>
    <row r="57" spans="2:10">
      <c r="B57" s="33" t="s">
        <v>25</v>
      </c>
      <c r="C57" s="20">
        <v>20.354209999999501</v>
      </c>
      <c r="D57" s="21"/>
      <c r="E57" s="28">
        <v>1038.9269400000001</v>
      </c>
      <c r="F57" s="21"/>
      <c r="G57" s="20">
        <v>1376.6414400000001</v>
      </c>
      <c r="H57" s="21"/>
      <c r="I57" s="28">
        <v>2152.6125000000002</v>
      </c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-4.4999999999999997E-3</v>
      </c>
      <c r="D59" s="15">
        <v>0.90195248663315497</v>
      </c>
      <c r="E59" s="29">
        <v>1.5699999999999999E-2</v>
      </c>
      <c r="F59" s="30">
        <v>0.89598489414684201</v>
      </c>
      <c r="G59" s="14">
        <v>2.7400000000000001E-2</v>
      </c>
      <c r="H59" s="15">
        <v>0.85791898422727297</v>
      </c>
      <c r="I59" s="29">
        <v>4.3200000000000002E-2</v>
      </c>
      <c r="J59" s="30">
        <v>0.86362924978059297</v>
      </c>
    </row>
    <row r="60" spans="2:10">
      <c r="B60" s="8" t="s">
        <v>21</v>
      </c>
      <c r="C60" s="6">
        <v>5.4000000000000003E-3</v>
      </c>
      <c r="D60" s="7">
        <v>9.8047513366844904E-2</v>
      </c>
      <c r="E60" s="24">
        <v>1.9400000000000001E-2</v>
      </c>
      <c r="F60" s="25">
        <v>0.104015105853159</v>
      </c>
      <c r="G60" s="6">
        <v>1.8800000000000001E-2</v>
      </c>
      <c r="H60" s="7">
        <v>0.142081015772727</v>
      </c>
      <c r="I60" s="24">
        <v>2.86E-2</v>
      </c>
      <c r="J60" s="25">
        <v>0.13637075021940701</v>
      </c>
    </row>
    <row r="61" spans="2:10">
      <c r="B61" s="9" t="s">
        <v>28</v>
      </c>
      <c r="C61" s="10">
        <v>8.9999999999999998E-4</v>
      </c>
      <c r="D61" s="11">
        <v>1</v>
      </c>
      <c r="E61" s="26">
        <v>3.5099999999999999E-2</v>
      </c>
      <c r="F61" s="27">
        <v>1</v>
      </c>
      <c r="G61" s="10">
        <v>4.6199999999999998E-2</v>
      </c>
      <c r="H61" s="11">
        <v>1</v>
      </c>
      <c r="I61" s="26">
        <v>7.1800000000000003E-2</v>
      </c>
      <c r="J61" s="27">
        <v>1</v>
      </c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1.4E-3</v>
      </c>
      <c r="D63" s="15">
        <v>0.96183757130778902</v>
      </c>
      <c r="E63" s="29">
        <v>3.6499999999999998E-2</v>
      </c>
      <c r="F63" s="30">
        <v>0.96273578892507705</v>
      </c>
      <c r="G63" s="14">
        <v>4.6600000000000003E-2</v>
      </c>
      <c r="H63" s="15">
        <v>0.96910090696006701</v>
      </c>
      <c r="I63" s="29">
        <v>7.5300000000000006E-2</v>
      </c>
      <c r="J63" s="30">
        <v>0.975021752710859</v>
      </c>
    </row>
    <row r="64" spans="2:10">
      <c r="B64" s="8" t="s">
        <v>23</v>
      </c>
      <c r="C64" s="6">
        <v>-5.0000000000000001E-4</v>
      </c>
      <c r="D64" s="7">
        <v>3.81624286922106E-2</v>
      </c>
      <c r="E64" s="24">
        <v>-1.4E-3</v>
      </c>
      <c r="F64" s="25">
        <v>3.7264211074922698E-2</v>
      </c>
      <c r="G64" s="6">
        <v>-3.9999999999999601E-4</v>
      </c>
      <c r="H64" s="7">
        <v>3.08990930399329E-2</v>
      </c>
      <c r="I64" s="24">
        <v>-3.50000000000001E-3</v>
      </c>
      <c r="J64" s="25">
        <v>2.4978247289140901E-2</v>
      </c>
    </row>
    <row r="65" spans="2:10">
      <c r="B65" s="34" t="s">
        <v>28</v>
      </c>
      <c r="C65" s="35">
        <v>8.9999999999999998E-4</v>
      </c>
      <c r="D65" s="36">
        <v>1</v>
      </c>
      <c r="E65" s="37">
        <v>3.5099999999999999E-2</v>
      </c>
      <c r="F65" s="38">
        <v>1</v>
      </c>
      <c r="G65" s="35">
        <v>4.6199999999999998E-2</v>
      </c>
      <c r="H65" s="36">
        <v>1</v>
      </c>
      <c r="I65" s="37">
        <v>7.1800000000000003E-2</v>
      </c>
      <c r="J65" s="38">
        <v>1</v>
      </c>
    </row>
    <row r="67" spans="2:10">
      <c r="B67" s="1" t="s">
        <v>26</v>
      </c>
    </row>
    <row r="68" spans="2:10">
      <c r="B68" s="1" t="s">
        <v>27</v>
      </c>
    </row>
    <row r="70" spans="2:10">
      <c r="B70" s="48" t="s">
        <v>30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26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  <c r="Z10007">
        <v>0</v>
      </c>
    </row>
    <row r="10008" spans="3:26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  <c r="O10008">
        <v>0</v>
      </c>
      <c r="P10008">
        <v>0</v>
      </c>
      <c r="Q10008">
        <v>0</v>
      </c>
      <c r="R10008">
        <v>0</v>
      </c>
      <c r="S10008">
        <v>0</v>
      </c>
      <c r="T10008">
        <v>0</v>
      </c>
      <c r="U10008">
        <v>0</v>
      </c>
      <c r="V10008">
        <v>0</v>
      </c>
      <c r="W10008">
        <v>0</v>
      </c>
      <c r="X10008">
        <v>0</v>
      </c>
      <c r="Y10008">
        <v>0</v>
      </c>
      <c r="Z10008">
        <v>0</v>
      </c>
    </row>
    <row r="10038" spans="3:10"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  <c r="I10038">
        <v>0</v>
      </c>
      <c r="J10038">
        <v>0</v>
      </c>
    </row>
    <row r="10039" spans="3:10">
      <c r="C10039">
        <v>0</v>
      </c>
      <c r="D10039">
        <v>0</v>
      </c>
      <c r="E10039">
        <v>0</v>
      </c>
      <c r="F10039">
        <v>0</v>
      </c>
      <c r="G10039">
        <v>0</v>
      </c>
      <c r="H10039">
        <v>0</v>
      </c>
      <c r="I10039">
        <v>0</v>
      </c>
      <c r="J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2024-01-25T14:57:24Z</dcterms:modified>
</cp:coreProperties>
</file>