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B5DFBA5-1E8A-4FDB-A83B-19B44473DA4B}" xr6:coauthVersionLast="47" xr6:coauthVersionMax="47" xr10:uidLastSave="{00000000-0000-0000-0000-000000000000}"/>
  <bookViews>
    <workbookView xWindow="-120" yWindow="-120" windowWidth="19440" windowHeight="141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<sst xmlns="http://schemas.openxmlformats.org/spreadsheetml/2006/main" count="94" uniqueCount="66">
  <si>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</si>
  <si>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</si>
  <si>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</si>
  <si>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</si>
  <si>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</si>
  <si>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</si>
  <si>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</si>
  <si>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</si>
  <si>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</si>
  <si>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</si>
  <si>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</si>
  <si>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</si>
  <si>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</si>
  <si>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</si>
  <si>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</si>
  <si>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</si>
  <si>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</si>
  <si>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</si>
  <si>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</si>
  <si>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</si>
  <si>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</si>
  <si>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</si>
  <si>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</si>
  <si>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</si>
  <si>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</si>
  <si>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</si>
  <si>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</si>
  <si>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</si>
  <si>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</si>
  <si>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</si>
  <si>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</si>
  <si>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</si>
  <si>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</si>
  <si>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919אגודה ש. עתא תגמולים בני 50 עד 60 570002618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</si>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</sst>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E10" sqref="E10"/>
    </sheetView>
  </sheetViews>
  <sheetFormatPr defaultColWidth="9.125" defaultRowHeight="15"/>
  <cols>
    <col min="1" max="1" width="2.125" style="1" customWidth="1"/>
    <col min="2" max="2" width="48.625" style="1" customWidth="1"/>
    <col min="3" max="10" width="11.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33</v>
      </c>
      <c r="C3" s="18">
        <v>9963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2.0000000000000001E-4</v>
      </c>
      <c r="D6" s="7">
        <v>3.1773926218156598E-2</v>
      </c>
      <c r="E6" s="24">
        <v>-4.0000000000000002E-4</v>
      </c>
      <c r="F6" s="25">
        <v>4.4323864081709498E-2</v>
      </c>
      <c r="G6" s="6">
        <v>2.0000000000000001E-4</v>
      </c>
      <c r="H6" s="7">
        <v>3.2827600124279703E-2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1.1999999999999999E-3</v>
      </c>
      <c r="D7" s="7">
        <v>0.23864184620732101</v>
      </c>
      <c r="E7" s="24">
        <v>2.0999999999999999E-3</v>
      </c>
      <c r="F7" s="25">
        <v>0.23918332250118399</v>
      </c>
      <c r="G7" s="6">
        <v>-1.6999999999999999E-3</v>
      </c>
      <c r="H7" s="7">
        <v>0.233865678729341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0.16463117443182601</v>
      </c>
      <c r="E10" s="24">
        <v>1.4E-3</v>
      </c>
      <c r="F10" s="25">
        <v>0.16231811677340799</v>
      </c>
      <c r="G10" s="6">
        <v>5.0000000000000001E-4</v>
      </c>
      <c r="H10" s="7">
        <v>0.17032145164192899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1.31265735441062E-2</v>
      </c>
      <c r="E11" s="24">
        <v>1E-4</v>
      </c>
      <c r="F11" s="25">
        <v>1.2937418961289001E-2</v>
      </c>
      <c r="G11" s="6">
        <v>1E-4</v>
      </c>
      <c r="H11" s="7">
        <v>1.19822333363557E-2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6.8999999999999999E-3</v>
      </c>
      <c r="D12" s="7">
        <v>0.18623137652933</v>
      </c>
      <c r="E12" s="24">
        <v>2.8999999999999998E-3</v>
      </c>
      <c r="F12" s="25">
        <v>0.18491889351163299</v>
      </c>
      <c r="G12" s="6">
        <v>-3.8999999999999998E-3</v>
      </c>
      <c r="H12" s="7">
        <v>0.183945681023337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3.7000000000000002E-3</v>
      </c>
      <c r="D13" s="7">
        <v>0.17040313492769499</v>
      </c>
      <c r="E13" s="24">
        <v>-1.1000000000000001E-3</v>
      </c>
      <c r="F13" s="25">
        <v>0.171186226291971</v>
      </c>
      <c r="G13" s="6">
        <v>-2.8999999999999998E-3</v>
      </c>
      <c r="H13" s="7">
        <v>0.17185710808288099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-5.9999999999999995E-4</v>
      </c>
      <c r="D14" s="7">
        <v>6.9936983206643696E-3</v>
      </c>
      <c r="E14" s="24">
        <v>-2.0000000000000001E-4</v>
      </c>
      <c r="F14" s="25">
        <v>6.7314107085353903E-3</v>
      </c>
      <c r="G14" s="6">
        <v>4.0000000000000002E-4</v>
      </c>
      <c r="H14" s="7">
        <v>7.1511901193981302E-3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-2.2000000000000001E-3</v>
      </c>
      <c r="D15" s="7">
        <v>0.14135961060062299</v>
      </c>
      <c r="E15" s="24">
        <v>-5.0000000000000001E-4</v>
      </c>
      <c r="F15" s="25">
        <v>0.14044694288726201</v>
      </c>
      <c r="G15" s="6">
        <v>8.3999999999999995E-3</v>
      </c>
      <c r="H15" s="7">
        <v>0.150292372143462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2.7128871679223099E-4</v>
      </c>
      <c r="E16" s="24">
        <v>0</v>
      </c>
      <c r="F16" s="25">
        <v>2.5103025687352903E-4</v>
      </c>
      <c r="G16" s="6">
        <v>0</v>
      </c>
      <c r="H16" s="7">
        <v>1.9565848747477301E-4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5.1000000000000004E-3</v>
      </c>
      <c r="D17" s="7">
        <v>3.0029353373022E-3</v>
      </c>
      <c r="E17" s="24">
        <v>-3.8E-3</v>
      </c>
      <c r="F17" s="25">
        <v>-5.6959715845894404E-3</v>
      </c>
      <c r="G17" s="6">
        <v>-1.15E-2</v>
      </c>
      <c r="H17" s="7">
        <v>-6.6386472418879404E-3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2.0000000000000101E-4</v>
      </c>
      <c r="D20" s="7">
        <v>4.20118893537373E-2</v>
      </c>
      <c r="E20" s="24">
        <v>2.0000000000000001E-4</v>
      </c>
      <c r="F20" s="25">
        <v>3.8711704701080298E-2</v>
      </c>
      <c r="G20" s="6">
        <v>2.99999999999999E-4</v>
      </c>
      <c r="H20" s="7">
        <v>4.18111008841138E-2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4.7185448445182E-3</v>
      </c>
      <c r="E23" s="24">
        <v>5.2041704279304201E-19</v>
      </c>
      <c r="F23" s="25">
        <v>7.25916184486795E-3</v>
      </c>
      <c r="G23" s="6">
        <v>0</v>
      </c>
      <c r="H23" s="7">
        <v>4.7605526192630396E-3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-3.1659990320727499E-3</v>
      </c>
      <c r="E24" s="24">
        <v>0</v>
      </c>
      <c r="F24" s="25">
        <v>-2.5721209352234501E-3</v>
      </c>
      <c r="G24" s="6">
        <v>0</v>
      </c>
      <c r="H24" s="7">
        <v>-2.3719799499472699E-3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1.4800000000000001E-2</v>
      </c>
      <c r="D25" s="11">
        <v>1</v>
      </c>
      <c r="E25" s="26">
        <v>6.9999999999999999E-4</v>
      </c>
      <c r="F25" s="27">
        <v>1</v>
      </c>
      <c r="G25" s="10">
        <v>-1.01E-2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16018.61335</v>
      </c>
      <c r="D26" s="21"/>
      <c r="E26" s="28">
        <v>723.68572000007998</v>
      </c>
      <c r="F26" s="21"/>
      <c r="G26" s="20">
        <v>-10946.937679999999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1.3299999999999999E-2</v>
      </c>
      <c r="D28" s="15">
        <v>0.73243541757664199</v>
      </c>
      <c r="E28" s="29">
        <v>8.8999999999999999E-3</v>
      </c>
      <c r="F28" s="30">
        <v>0.74304035077955699</v>
      </c>
      <c r="G28" s="14">
        <v>-1.35E-2</v>
      </c>
      <c r="H28" s="15">
        <v>0.71066852243304601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0.26756458242335801</v>
      </c>
      <c r="E29" s="24">
        <v>-8.2000000000000007E-3</v>
      </c>
      <c r="F29" s="25">
        <v>0.25695964922044301</v>
      </c>
      <c r="G29" s="6">
        <v>3.3999999999999998E-3</v>
      </c>
      <c r="H29" s="7">
        <v>0.28933147756695399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1.4800000000000001E-2</v>
      </c>
      <c r="D30" s="11">
        <v>1</v>
      </c>
      <c r="E30" s="26">
        <v>6.9999999999999999E-4</v>
      </c>
      <c r="F30" s="27">
        <v>1</v>
      </c>
      <c r="G30" s="10">
        <v>-1.01E-2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1.5299999999999999E-2</v>
      </c>
      <c r="D32" s="15">
        <v>0.78299654074922798</v>
      </c>
      <c r="E32" s="29">
        <v>5.0000000000000001E-4</v>
      </c>
      <c r="F32" s="30">
        <v>0.78873250508179404</v>
      </c>
      <c r="G32" s="14">
        <v>-1.43E-2</v>
      </c>
      <c r="H32" s="15">
        <v>0.78360341640373299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-5.0000000000000001E-4</v>
      </c>
      <c r="D33" s="7">
        <v>0.217003459250772</v>
      </c>
      <c r="E33" s="24">
        <v>2.0000000000000001E-4</v>
      </c>
      <c r="F33" s="25">
        <v>0.21126749491820601</v>
      </c>
      <c r="G33" s="6">
        <v>4.1999999999999997E-3</v>
      </c>
      <c r="H33" s="7">
        <v>0.21639658359626701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1.4800000000000001E-2</v>
      </c>
      <c r="D34" s="36">
        <v>1</v>
      </c>
      <c r="E34" s="37">
        <v>6.9999999999999999E-4</v>
      </c>
      <c r="F34" s="38">
        <v>1</v>
      </c>
      <c r="G34" s="35">
        <v>-1.01E-2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5.75" customHeight="1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0</v>
      </c>
      <c r="D37" s="7">
        <v>3.2827600124279703E-2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1.6000000000000001E-3</v>
      </c>
      <c r="D38" s="7">
        <v>0.233865678729341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2.3E-3</v>
      </c>
      <c r="D41" s="7">
        <v>0.17032145164192899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1.19822333363557E-2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5.7999999999999996E-3</v>
      </c>
      <c r="D43" s="7">
        <v>0.183945681023337</v>
      </c>
      <c r="E43" s="24"/>
      <c r="F43" s="25"/>
      <c r="G43" s="6"/>
      <c r="H43" s="7"/>
      <c r="I43" s="24"/>
      <c r="J43" s="25"/>
    </row>
    <row r="44" spans="2:26">
      <c r="B44" s="8" t="s">
        <v>31</v>
      </c>
      <c r="C44" s="6">
        <v>-2.9999999999999997E-4</v>
      </c>
      <c r="D44" s="7">
        <v>0.17185710808288099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-5.0000000000000001E-4</v>
      </c>
      <c r="D45" s="7">
        <v>7.1511901193981302E-3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5.5999999999999999E-3</v>
      </c>
      <c r="D46" s="7">
        <v>0.150292372143462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1.9565848747477301E-4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-1.0200000000000001E-2</v>
      </c>
      <c r="D48" s="7">
        <v>-6.6386472418879404E-3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5.9999999999999995E-4</v>
      </c>
      <c r="D51" s="7">
        <v>3.9439120940103101E-2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-9.8879238130677996E-19</v>
      </c>
      <c r="D54" s="7">
        <v>7.13253256327362E-3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-2.3719799499472699E-3</v>
      </c>
      <c r="E55" s="24"/>
      <c r="F55" s="25"/>
      <c r="G55" s="6"/>
      <c r="H55" s="7"/>
      <c r="I55" s="24"/>
      <c r="J55" s="25"/>
    </row>
    <row r="56" spans="2:10">
      <c r="B56" s="9" t="s">
        <v>28</v>
      </c>
      <c r="C56" s="10">
        <v>5.1999999999999998E-3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5795.3613900001101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8.6E-3</v>
      </c>
      <c r="D59" s="15">
        <v>0.71066852243304601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-3.3999999999999998E-3</v>
      </c>
      <c r="D60" s="7">
        <v>0.28933147756695399</v>
      </c>
      <c r="E60" s="24"/>
      <c r="F60" s="25"/>
      <c r="G60" s="6"/>
      <c r="H60" s="7"/>
      <c r="I60" s="24"/>
      <c r="J60" s="25"/>
    </row>
    <row r="61" spans="2:10">
      <c r="B61" s="9" t="s">
        <v>28</v>
      </c>
      <c r="C61" s="10">
        <v>5.1999999999999998E-3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1.1999999999999999E-3</v>
      </c>
      <c r="D63" s="15">
        <v>0.78360341640373299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4.0000000000000001E-3</v>
      </c>
      <c r="D64" s="7">
        <v>0.21639658359626701</v>
      </c>
      <c r="E64" s="24"/>
      <c r="F64" s="25"/>
      <c r="G64" s="6"/>
      <c r="H64" s="7"/>
      <c r="I64" s="24"/>
      <c r="J64" s="25"/>
    </row>
    <row r="65" spans="2:10">
      <c r="B65" s="34" t="s">
        <v>28</v>
      </c>
      <c r="C65" s="35">
        <v>5.1999999999999998E-3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2025-04-21T14:08:35Z</dcterms:modified>
</cp:coreProperties>
</file>