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6B6FE595-9F8C-4D18-B8FB-53590B7B52A9}" xr6:coauthVersionLast="47" xr6:coauthVersionMax="47" xr10:uidLastSave="{00000000-0000-0000-0000-000000000000}"/>
  <bookViews>
    <workbookView xWindow="-19320" yWindow="-120" windowWidth="19440" windowHeight="15150" xr2:uid="{00000000-000D-0000-FFFF-FFFF00000000}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<sst xmlns="http://schemas.openxmlformats.org/spreadsheetml/2006/main" count="95" uniqueCount="67">
  <si>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</si>
  <si>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</si>
  <si>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</si>
  <si>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</si>
  <si>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</si>
  <si>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</si>
  <si>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</si>
  <si>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</si>
  <si>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</si>
  <si>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</si>
  <si>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</si>
  <si>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</si>
  <si>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</si>
  <si>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</si>
  <si>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</si>
  <si>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</si>
  <si>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</si>
  <si>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</si>
  <si>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</si>
  <si>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</si>
  <si>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</si>
  <si>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</si>
  <si>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</si>
  <si>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</si>
  <si>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</si>
  <si>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</si>
  <si>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</si>
  <si>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</si>
  <si>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</si>
  <si>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</si>
  <si>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</si>
  <si>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</si>
  <si>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</si>
  <si>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</si>
  <si>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920אגודה ש. עתא תגמולים מסלול אג"ח</t>
  </si>
  <si>
    <t>התרומה לתשואה ינואר 2026</t>
  </si>
  <si>
    <t>שיעור מסך הנכסים ינואר 2026</t>
  </si>
  <si>
    <t>התרומה לתשואה פברואר 2026</t>
  </si>
  <si>
    <t>שיעור מסך הנכסים פברואר 2026</t>
  </si>
  <si>
    <t>התרומה לתשואה מרץ 2026</t>
  </si>
  <si>
    <t>שיעור מסך הנכסים מרץ 2026</t>
  </si>
  <si>
    <t>התרומה לתשואה אפריל 2026</t>
  </si>
  <si>
    <t>שיעור מסך הנכסים אפריל 2026</t>
  </si>
  <si>
    <t>התרומה לתשואה מאי 2026</t>
  </si>
  <si>
    <t>שיעור מסך הנכסים מאי 2026</t>
  </si>
  <si>
    <t>התרומה לתשואה יוני 2026</t>
  </si>
  <si>
    <t>שיעור מסך הנכסים יוני 2026</t>
  </si>
  <si>
    <t>התרומה לתשואה יולי 2026</t>
  </si>
  <si>
    <t>שיעור מסך הנכסים יולי 2026</t>
  </si>
  <si>
    <t>התרומה לתשואה אוגוסט 2026</t>
  </si>
  <si>
    <t>שיעור מסך הנכסים אוגוסט 2026</t>
  </si>
  <si>
    <t>התרומה לתשואה ספטמבר 2026</t>
  </si>
  <si>
    <t>שיעור מסך הנכסים ספטמבר 2026</t>
  </si>
  <si>
    <t>התרומה לתשואה אוקטובר 2026</t>
  </si>
  <si>
    <t>שיעור מסך הנכסים אוקטובר 2026</t>
  </si>
  <si>
    <t>התרומה לתשואה נובמבר 2026</t>
  </si>
  <si>
    <t>שיעור מסך הנכסים נובמבר 2026</t>
  </si>
  <si>
    <t>התרומה לתשואה דצמבר 2026</t>
  </si>
  <si>
    <t>שיעור מסך הנכסים דצמבר 2026</t>
  </si>
  <si>
    <t>התרומה לתשואה ינואר-מרץ 2026</t>
  </si>
  <si>
    <t>שיעור מסך הנכסים ינואר-מרץ 2026</t>
  </si>
  <si>
    <t>התרומה לתשואה ינואר-יוני 2026</t>
  </si>
  <si>
    <t>שיעור מסך הנכסים ינואר-יוני 2026</t>
  </si>
  <si>
    <t>התרומה לתשואה ינואר-ספטמבר 2026</t>
  </si>
  <si>
    <t>שיעור מסך הנכסים ינואר-ספטמבר 2026</t>
  </si>
  <si>
    <t>התרומה לתשואה ינואר-דצמבר 2026</t>
  </si>
  <si>
    <t>שיעור מסך הנכסים ינואר-דצמבר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</si>
</sst>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6:J65" totalsRowShown="0" tableBorderDxfId="1">
  <tableColumns count="9">
    <tableColumn id="1" xr3:uid="{00000000-0010-0000-0000-000001000000}" name="נתונים מצטברים"/>
    <tableColumn id="2" xr3:uid="{00000000-0010-0000-0000-000002000000}" name="התרומה לתשואה ינואר-מרץ 2026"/>
    <tableColumn id="3" xr3:uid="{00000000-0010-0000-0000-000003000000}" name="שיעור מסך הנכסים ינואר-מרץ 2026"/>
    <tableColumn id="4" xr3:uid="{00000000-0010-0000-0000-000004000000}" name="התרומה לתשואה ינואר-יוני 2026"/>
    <tableColumn id="5" xr3:uid="{00000000-0010-0000-0000-000005000000}" name="שיעור מסך הנכסים ינואר-יוני 2026"/>
    <tableColumn id="6" xr3:uid="{00000000-0010-0000-0000-000006000000}" name="התרומה לתשואה ינואר-ספטמבר 2026"/>
    <tableColumn id="7" xr3:uid="{00000000-0010-0000-0000-000007000000}" name="שיעור מסך הנכסים ינואר-ספטמבר 2026"/>
    <tableColumn id="8" xr3:uid="{00000000-0010-0000-0000-000008000000}" name="התרומה לתשואה ינואר-דצמבר 2026"/>
    <tableColumn id="9" xr3:uid="{00000000-0010-0000-0000-000009000000}" name="שיעור מסך הנכסים ינואר-דצמבר 20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5:Z34" totalsRowShown="0" tableBorderDxfId="0">
  <tableColumns count="25">
    <tableColumn id="1" xr3:uid="{00000000-0010-0000-0100-000001000000}" name="אפיקי השקעה:"/>
    <tableColumn id="2" xr3:uid="{00000000-0010-0000-0100-000002000000}" name="התרומה לתשואה ינואר 2026"/>
    <tableColumn id="3" xr3:uid="{00000000-0010-0000-0100-000003000000}" name="שיעור מסך הנכסים ינואר 2026"/>
    <tableColumn id="4" xr3:uid="{00000000-0010-0000-0100-000004000000}" name="התרומה לתשואה פברואר 2026"/>
    <tableColumn id="5" xr3:uid="{00000000-0010-0000-0100-000005000000}" name="שיעור מסך הנכסים פברואר 2026"/>
    <tableColumn id="6" xr3:uid="{00000000-0010-0000-0100-000006000000}" name="התרומה לתשואה מרץ 2026"/>
    <tableColumn id="7" xr3:uid="{00000000-0010-0000-0100-000007000000}" name="שיעור מסך הנכסים מרץ 2026"/>
    <tableColumn id="8" xr3:uid="{00000000-0010-0000-0100-000008000000}" name="התרומה לתשואה אפריל 2026"/>
    <tableColumn id="9" xr3:uid="{00000000-0010-0000-0100-000009000000}" name="שיעור מסך הנכסים אפריל 2026"/>
    <tableColumn id="10" xr3:uid="{00000000-0010-0000-0100-00000A000000}" name="התרומה לתשואה מאי 2026"/>
    <tableColumn id="11" xr3:uid="{00000000-0010-0000-0100-00000B000000}" name="שיעור מסך הנכסים מאי 2026"/>
    <tableColumn id="12" xr3:uid="{00000000-0010-0000-0100-00000C000000}" name="התרומה לתשואה יוני 2026"/>
    <tableColumn id="13" xr3:uid="{00000000-0010-0000-0100-00000D000000}" name="שיעור מסך הנכסים יוני 2026"/>
    <tableColumn id="14" xr3:uid="{00000000-0010-0000-0100-00000E000000}" name="התרומה לתשואה יולי 2026"/>
    <tableColumn id="15" xr3:uid="{00000000-0010-0000-0100-00000F000000}" name="שיעור מסך הנכסים יולי 2026"/>
    <tableColumn id="16" xr3:uid="{00000000-0010-0000-0100-000010000000}" name="התרומה לתשואה אוגוסט 2026"/>
    <tableColumn id="17" xr3:uid="{00000000-0010-0000-0100-000011000000}" name="שיעור מסך הנכסים אוגוסט 2026"/>
    <tableColumn id="18" xr3:uid="{00000000-0010-0000-0100-000012000000}" name="התרומה לתשואה ספטמבר 2026"/>
    <tableColumn id="19" xr3:uid="{00000000-0010-0000-0100-000013000000}" name="שיעור מסך הנכסים ספטמבר 2026"/>
    <tableColumn id="20" xr3:uid="{00000000-0010-0000-0100-000014000000}" name="התרומה לתשואה אוקטובר 2026"/>
    <tableColumn id="21" xr3:uid="{00000000-0010-0000-0100-000015000000}" name="שיעור מסך הנכסים אוקטובר 2026"/>
    <tableColumn id="22" xr3:uid="{00000000-0010-0000-0100-000016000000}" name="התרומה לתשואה נובמבר 2026"/>
    <tableColumn id="23" xr3:uid="{00000000-0010-0000-0100-000017000000}" name="שיעור מסך הנכסים נובמבר 2026"/>
    <tableColumn id="24" xr3:uid="{00000000-0010-0000-0100-000018000000}" name="התרומה לתשואה דצמבר 2026"/>
    <tableColumn id="25" xr3:uid="{00000000-0010-0000-0100-000019000000}" name="שיעור מסך הנכסים דצמבר 202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0008"/>
  <sheetViews>
    <sheetView rightToLeft="1" tabSelected="1" topLeftCell="A46" workbookViewId="0">
      <selection activeCell="D53" sqref="D53"/>
    </sheetView>
  </sheetViews>
  <sheetFormatPr defaultColWidth="9.125" defaultRowHeight="15" x14ac:dyDescent="0.25"/>
  <cols>
    <col min="1" max="1" width="2.125" style="1" customWidth="1"/>
    <col min="2" max="2" width="31.25" style="1" customWidth="1"/>
    <col min="3" max="3" width="26.375" style="1" customWidth="1"/>
    <col min="4" max="4" width="27.875" style="1" customWidth="1"/>
    <col min="5" max="5" width="26" style="1" customWidth="1"/>
    <col min="6" max="6" width="27.375" style="1" customWidth="1"/>
    <col min="7" max="7" width="29.625" style="1" customWidth="1"/>
    <col min="8" max="8" width="31" style="1" customWidth="1"/>
    <col min="9" max="9" width="28.25" style="1" customWidth="1"/>
    <col min="10" max="10" width="29.625" style="1" customWidth="1"/>
    <col min="11" max="11" width="9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 x14ac:dyDescent="0.3">
      <c r="B1" s="16" t="s">
        <v>0</v>
      </c>
    </row>
    <row r="2" spans="2:26" ht="18.75" x14ac:dyDescent="0.3">
      <c r="B2" s="17" t="s">
        <v>33</v>
      </c>
    </row>
    <row r="3" spans="2:26" ht="18.75" x14ac:dyDescent="0.3">
      <c r="B3" s="18" t="s">
        <v>34</v>
      </c>
      <c r="C3" s="19" t="s">
        <v>26</v>
      </c>
    </row>
    <row r="4" spans="2:26" x14ac:dyDescent="0.25">
      <c r="B4" s="2">
        <v>2026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 x14ac:dyDescent="0.25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 x14ac:dyDescent="0.25">
      <c r="B6" s="5" t="s">
        <v>1</v>
      </c>
      <c r="C6" s="6">
        <v>0</v>
      </c>
      <c r="D6" s="7">
        <v>3.8407253291160202E-2</v>
      </c>
      <c r="E6" s="24">
        <v>2.0000000000000001E-4</v>
      </c>
      <c r="F6" s="25">
        <v>5.7057616349241398E-2</v>
      </c>
      <c r="G6" s="6">
        <v>1E-4</v>
      </c>
      <c r="H6" s="7">
        <v>7.61027021659898E-2</v>
      </c>
      <c r="I6" s="24">
        <v>-5.0000000000000001E-4</v>
      </c>
      <c r="J6" s="25">
        <v>5.17823663755844E-2</v>
      </c>
      <c r="K6" s="6">
        <v>-5.0000000000000001E-4</v>
      </c>
      <c r="L6" s="7">
        <v>5.04038314842747E-2</v>
      </c>
      <c r="M6" s="24">
        <v>5.9999999999999995E-4</v>
      </c>
      <c r="N6" s="25">
        <v>5.0724194999109899E-2</v>
      </c>
      <c r="O6" s="6"/>
      <c r="P6" s="7"/>
      <c r="Q6" s="24"/>
      <c r="R6" s="25"/>
      <c r="S6" s="6"/>
      <c r="T6" s="7"/>
      <c r="U6" s="24"/>
      <c r="V6" s="25"/>
      <c r="W6" s="6"/>
      <c r="X6" s="7"/>
      <c r="Y6" s="24"/>
      <c r="Z6" s="25"/>
    </row>
    <row r="7" spans="2:26" x14ac:dyDescent="0.25">
      <c r="B7" s="8" t="s">
        <v>2</v>
      </c>
      <c r="C7" s="6">
        <v>3.0000000000000001E-3</v>
      </c>
      <c r="D7" s="7">
        <v>0.47051049185268801</v>
      </c>
      <c r="E7" s="24">
        <v>1.6999999999999999E-3</v>
      </c>
      <c r="F7" s="25">
        <v>0.43835596883116401</v>
      </c>
      <c r="G7" s="6">
        <v>-3.3E-3</v>
      </c>
      <c r="H7" s="7">
        <v>0.43234059352802101</v>
      </c>
      <c r="I7" s="24">
        <v>2E-3</v>
      </c>
      <c r="J7" s="25">
        <v>0.46159435590153503</v>
      </c>
      <c r="K7" s="6">
        <v>5.3E-3</v>
      </c>
      <c r="L7" s="7">
        <v>0.45736662824730601</v>
      </c>
      <c r="M7" s="24">
        <v>3.3E-3</v>
      </c>
      <c r="N7" s="25">
        <v>0.45862413297152099</v>
      </c>
      <c r="O7" s="6"/>
      <c r="P7" s="7"/>
      <c r="Q7" s="24"/>
      <c r="R7" s="25"/>
      <c r="S7" s="6"/>
      <c r="T7" s="7"/>
      <c r="U7" s="24"/>
      <c r="V7" s="25"/>
      <c r="W7" s="6"/>
      <c r="X7" s="7"/>
      <c r="Y7" s="24"/>
      <c r="Z7" s="25"/>
    </row>
    <row r="8" spans="2:26" x14ac:dyDescent="0.25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/>
      <c r="P8" s="7"/>
      <c r="Q8" s="24"/>
      <c r="R8" s="25"/>
      <c r="S8" s="6"/>
      <c r="T8" s="7"/>
      <c r="U8" s="24"/>
      <c r="V8" s="25"/>
      <c r="W8" s="6"/>
      <c r="X8" s="7"/>
      <c r="Y8" s="24"/>
      <c r="Z8" s="25"/>
    </row>
    <row r="9" spans="2:26" x14ac:dyDescent="0.25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/>
      <c r="P9" s="7"/>
      <c r="Q9" s="24"/>
      <c r="R9" s="25"/>
      <c r="S9" s="6"/>
      <c r="T9" s="7"/>
      <c r="U9" s="24"/>
      <c r="V9" s="25"/>
      <c r="W9" s="6"/>
      <c r="X9" s="7"/>
      <c r="Y9" s="24"/>
      <c r="Z9" s="25"/>
    </row>
    <row r="10" spans="2:26" x14ac:dyDescent="0.25">
      <c r="B10" s="8" t="s">
        <v>5</v>
      </c>
      <c r="C10" s="6">
        <v>1.5E-3</v>
      </c>
      <c r="D10" s="7">
        <v>0.42911159839789398</v>
      </c>
      <c r="E10" s="24">
        <v>2.0000000000000001E-4</v>
      </c>
      <c r="F10" s="25">
        <v>0.44190618866864101</v>
      </c>
      <c r="G10" s="6">
        <v>-5.0000000000000001E-4</v>
      </c>
      <c r="H10" s="7">
        <v>0.432031426927384</v>
      </c>
      <c r="I10" s="24">
        <v>3.7000000000000002E-3</v>
      </c>
      <c r="J10" s="25">
        <v>0.426703291829237</v>
      </c>
      <c r="K10" s="6">
        <v>3.0999999999999999E-3</v>
      </c>
      <c r="L10" s="7">
        <v>0.42974961105729498</v>
      </c>
      <c r="M10" s="24">
        <v>3.3E-3</v>
      </c>
      <c r="N10" s="25">
        <v>0.43831545072370798</v>
      </c>
      <c r="O10" s="6"/>
      <c r="P10" s="7"/>
      <c r="Q10" s="24"/>
      <c r="R10" s="25"/>
      <c r="S10" s="6"/>
      <c r="T10" s="7"/>
      <c r="U10" s="24"/>
      <c r="V10" s="25"/>
      <c r="W10" s="6"/>
      <c r="X10" s="7"/>
      <c r="Y10" s="24"/>
      <c r="Z10" s="25"/>
    </row>
    <row r="11" spans="2:26" x14ac:dyDescent="0.25">
      <c r="B11" s="8" t="s">
        <v>6</v>
      </c>
      <c r="C11" s="6">
        <v>1E-4</v>
      </c>
      <c r="D11" s="7">
        <v>2.13096131838564E-2</v>
      </c>
      <c r="E11" s="24">
        <v>2.0000000000000001E-4</v>
      </c>
      <c r="F11" s="25">
        <v>2.1204951303034101E-2</v>
      </c>
      <c r="G11" s="6">
        <v>0</v>
      </c>
      <c r="H11" s="7">
        <v>1.85248304299762E-2</v>
      </c>
      <c r="I11" s="24">
        <v>2.0000000000000001E-4</v>
      </c>
      <c r="J11" s="25">
        <v>1.8599156591771901E-2</v>
      </c>
      <c r="K11" s="6">
        <v>2.0000000000000001E-4</v>
      </c>
      <c r="L11" s="7">
        <v>1.8615438553268301E-2</v>
      </c>
      <c r="M11" s="24">
        <v>1E-4</v>
      </c>
      <c r="N11" s="25">
        <v>1.51811585584686E-2</v>
      </c>
      <c r="O11" s="6"/>
      <c r="P11" s="7"/>
      <c r="Q11" s="24"/>
      <c r="R11" s="25"/>
      <c r="S11" s="6"/>
      <c r="T11" s="7"/>
      <c r="U11" s="24"/>
      <c r="V11" s="25"/>
      <c r="W11" s="6"/>
      <c r="X11" s="7"/>
      <c r="Y11" s="24"/>
      <c r="Z11" s="25"/>
    </row>
    <row r="12" spans="2:26" x14ac:dyDescent="0.25">
      <c r="B12" s="8" t="s">
        <v>7</v>
      </c>
      <c r="C12" s="6">
        <v>-2.0000000000000001E-4</v>
      </c>
      <c r="D12" s="7">
        <v>5.8034181986043997E-3</v>
      </c>
      <c r="E12" s="24">
        <v>2.0000000000000001E-4</v>
      </c>
      <c r="F12" s="25">
        <v>6.1111030343720101E-3</v>
      </c>
      <c r="G12" s="6">
        <v>1E-4</v>
      </c>
      <c r="H12" s="7">
        <v>6.2039373684239498E-3</v>
      </c>
      <c r="I12" s="24">
        <v>-4.0000000000000002E-4</v>
      </c>
      <c r="J12" s="25">
        <v>5.7467295537613197E-3</v>
      </c>
      <c r="K12" s="6">
        <v>6.9999999999999999E-4</v>
      </c>
      <c r="L12" s="7">
        <v>8.9601242019614596E-3</v>
      </c>
      <c r="M12" s="24">
        <v>0</v>
      </c>
      <c r="N12" s="25">
        <v>9.3651645168535101E-3</v>
      </c>
      <c r="O12" s="6"/>
      <c r="P12" s="7"/>
      <c r="Q12" s="24"/>
      <c r="R12" s="25"/>
      <c r="S12" s="6"/>
      <c r="T12" s="7"/>
      <c r="U12" s="24"/>
      <c r="V12" s="25"/>
      <c r="W12" s="6"/>
      <c r="X12" s="7"/>
      <c r="Y12" s="24"/>
      <c r="Z12" s="25"/>
    </row>
    <row r="13" spans="2:26" x14ac:dyDescent="0.25">
      <c r="B13" s="8" t="s">
        <v>32</v>
      </c>
      <c r="C13" s="6">
        <v>-2.9999999999999997E-4</v>
      </c>
      <c r="D13" s="7">
        <v>3.3010116660391699E-2</v>
      </c>
      <c r="E13" s="24">
        <v>2.0000000000000001E-4</v>
      </c>
      <c r="F13" s="25">
        <v>3.4552637598332998E-2</v>
      </c>
      <c r="G13" s="6">
        <v>-1E-4</v>
      </c>
      <c r="H13" s="7">
        <v>3.4320678484998403E-2</v>
      </c>
      <c r="I13" s="24">
        <v>-5.9999999999999995E-4</v>
      </c>
      <c r="J13" s="25">
        <v>3.3487086722232703E-2</v>
      </c>
      <c r="K13" s="6">
        <v>-4.0000000000000002E-4</v>
      </c>
      <c r="L13" s="7">
        <v>3.27149415879667E-2</v>
      </c>
      <c r="M13" s="24">
        <v>1E-3</v>
      </c>
      <c r="N13" s="25">
        <v>2.6583939216125198E-2</v>
      </c>
      <c r="O13" s="6"/>
      <c r="P13" s="7"/>
      <c r="Q13" s="24"/>
      <c r="R13" s="25"/>
      <c r="S13" s="6"/>
      <c r="T13" s="7"/>
      <c r="U13" s="24"/>
      <c r="V13" s="25"/>
      <c r="W13" s="6"/>
      <c r="X13" s="7"/>
      <c r="Y13" s="24"/>
      <c r="Z13" s="25"/>
    </row>
    <row r="14" spans="2:26" x14ac:dyDescent="0.25">
      <c r="B14" s="8" t="s">
        <v>8</v>
      </c>
      <c r="C14" s="6">
        <v>0</v>
      </c>
      <c r="D14" s="7">
        <v>0</v>
      </c>
      <c r="E14" s="24">
        <v>0</v>
      </c>
      <c r="F14" s="25">
        <v>0</v>
      </c>
      <c r="G14" s="6">
        <v>0</v>
      </c>
      <c r="H14" s="7">
        <v>0</v>
      </c>
      <c r="I14" s="24">
        <v>0</v>
      </c>
      <c r="J14" s="25">
        <v>0</v>
      </c>
      <c r="K14" s="6">
        <v>0</v>
      </c>
      <c r="L14" s="7">
        <v>0</v>
      </c>
      <c r="M14" s="24">
        <v>0</v>
      </c>
      <c r="N14" s="25">
        <v>0</v>
      </c>
      <c r="O14" s="6"/>
      <c r="P14" s="7"/>
      <c r="Q14" s="24"/>
      <c r="R14" s="25"/>
      <c r="S14" s="6"/>
      <c r="T14" s="7"/>
      <c r="U14" s="24"/>
      <c r="V14" s="25"/>
      <c r="W14" s="6"/>
      <c r="X14" s="7"/>
      <c r="Y14" s="24"/>
      <c r="Z14" s="25"/>
    </row>
    <row r="15" spans="2:26" x14ac:dyDescent="0.25">
      <c r="B15" s="8" t="s">
        <v>9</v>
      </c>
      <c r="C15" s="6">
        <v>0</v>
      </c>
      <c r="D15" s="7">
        <v>0</v>
      </c>
      <c r="E15" s="24">
        <v>0</v>
      </c>
      <c r="F15" s="25">
        <v>0</v>
      </c>
      <c r="G15" s="6">
        <v>0</v>
      </c>
      <c r="H15" s="7">
        <v>0</v>
      </c>
      <c r="I15" s="24">
        <v>0</v>
      </c>
      <c r="J15" s="25">
        <v>0</v>
      </c>
      <c r="K15" s="6">
        <v>0</v>
      </c>
      <c r="L15" s="7">
        <v>0</v>
      </c>
      <c r="M15" s="24">
        <v>0</v>
      </c>
      <c r="N15" s="25">
        <v>0</v>
      </c>
      <c r="O15" s="6"/>
      <c r="P15" s="7"/>
      <c r="Q15" s="24"/>
      <c r="R15" s="25"/>
      <c r="S15" s="6"/>
      <c r="T15" s="7"/>
      <c r="U15" s="24"/>
      <c r="V15" s="25"/>
      <c r="W15" s="6"/>
      <c r="X15" s="7"/>
      <c r="Y15" s="24"/>
      <c r="Z15" s="25"/>
    </row>
    <row r="16" spans="2:26" x14ac:dyDescent="0.25">
      <c r="B16" s="8" t="s">
        <v>10</v>
      </c>
      <c r="C16" s="6">
        <v>0</v>
      </c>
      <c r="D16" s="7">
        <v>8.1707504030287899E-4</v>
      </c>
      <c r="E16" s="24">
        <v>2.0000000000000001E-4</v>
      </c>
      <c r="F16" s="25">
        <v>8.8282289945634405E-4</v>
      </c>
      <c r="G16" s="6">
        <v>-2.0000000000000001E-4</v>
      </c>
      <c r="H16" s="7">
        <v>7.1042055226767204E-4</v>
      </c>
      <c r="I16" s="24">
        <v>2.9999999999999997E-4</v>
      </c>
      <c r="J16" s="25">
        <v>9.5343910183718901E-4</v>
      </c>
      <c r="K16" s="6">
        <v>-8.9999999999999998E-4</v>
      </c>
      <c r="L16" s="7">
        <v>0</v>
      </c>
      <c r="M16" s="24">
        <v>0</v>
      </c>
      <c r="N16" s="25">
        <v>0</v>
      </c>
      <c r="O16" s="6"/>
      <c r="P16" s="7"/>
      <c r="Q16" s="24"/>
      <c r="R16" s="25"/>
      <c r="S16" s="6"/>
      <c r="T16" s="7"/>
      <c r="U16" s="24"/>
      <c r="V16" s="25"/>
      <c r="W16" s="6"/>
      <c r="X16" s="7"/>
      <c r="Y16" s="24"/>
      <c r="Z16" s="25"/>
    </row>
    <row r="17" spans="2:26" x14ac:dyDescent="0.25">
      <c r="B17" s="8" t="s">
        <v>11</v>
      </c>
      <c r="C17" s="6">
        <v>6.9999999999999999E-4</v>
      </c>
      <c r="D17" s="7">
        <v>1.6242189127573801E-3</v>
      </c>
      <c r="E17" s="24">
        <v>-9.9999999999999896E-5</v>
      </c>
      <c r="F17" s="25">
        <v>8.1631774687232505E-4</v>
      </c>
      <c r="G17" s="6">
        <v>-9.9999999999999896E-5</v>
      </c>
      <c r="H17" s="7">
        <v>1.1989521721212299E-3</v>
      </c>
      <c r="I17" s="24">
        <v>1.4E-3</v>
      </c>
      <c r="J17" s="25">
        <v>2.58163347519549E-3</v>
      </c>
      <c r="K17" s="6">
        <v>9.9999999999999894E-4</v>
      </c>
      <c r="L17" s="7">
        <v>3.94821417823156E-3</v>
      </c>
      <c r="M17" s="24">
        <v>-1.1000000000000001E-3</v>
      </c>
      <c r="N17" s="25">
        <v>3.39710437095979E-3</v>
      </c>
      <c r="O17" s="6"/>
      <c r="P17" s="7"/>
      <c r="Q17" s="24"/>
      <c r="R17" s="25"/>
      <c r="S17" s="6"/>
      <c r="T17" s="7"/>
      <c r="U17" s="24"/>
      <c r="V17" s="25"/>
      <c r="W17" s="6"/>
      <c r="X17" s="7"/>
      <c r="Y17" s="24"/>
      <c r="Z17" s="25"/>
    </row>
    <row r="18" spans="2:26" x14ac:dyDescent="0.25">
      <c r="B18" s="8" t="s">
        <v>12</v>
      </c>
      <c r="C18" s="6">
        <v>0</v>
      </c>
      <c r="D18" s="7">
        <v>0</v>
      </c>
      <c r="E18" s="24">
        <v>0</v>
      </c>
      <c r="F18" s="25">
        <v>0</v>
      </c>
      <c r="G18" s="6">
        <v>0</v>
      </c>
      <c r="H18" s="7">
        <v>0</v>
      </c>
      <c r="I18" s="24">
        <v>0</v>
      </c>
      <c r="J18" s="25">
        <v>0</v>
      </c>
      <c r="K18" s="6">
        <v>0</v>
      </c>
      <c r="L18" s="7">
        <v>0</v>
      </c>
      <c r="M18" s="24">
        <v>0</v>
      </c>
      <c r="N18" s="25">
        <v>0</v>
      </c>
      <c r="O18" s="6"/>
      <c r="P18" s="7"/>
      <c r="Q18" s="24"/>
      <c r="R18" s="25"/>
      <c r="S18" s="6"/>
      <c r="T18" s="7"/>
      <c r="U18" s="24"/>
      <c r="V18" s="25"/>
      <c r="W18" s="6"/>
      <c r="X18" s="7"/>
      <c r="Y18" s="24"/>
      <c r="Z18" s="25"/>
    </row>
    <row r="19" spans="2:26" x14ac:dyDescent="0.25">
      <c r="B19" s="8" t="s">
        <v>13</v>
      </c>
      <c r="C19" s="6">
        <v>0</v>
      </c>
      <c r="D19" s="7">
        <v>0</v>
      </c>
      <c r="E19" s="24">
        <v>0</v>
      </c>
      <c r="F19" s="25">
        <v>0</v>
      </c>
      <c r="G19" s="6">
        <v>0</v>
      </c>
      <c r="H19" s="7">
        <v>0</v>
      </c>
      <c r="I19" s="24">
        <v>0</v>
      </c>
      <c r="J19" s="25">
        <v>0</v>
      </c>
      <c r="K19" s="6">
        <v>0</v>
      </c>
      <c r="L19" s="7">
        <v>0</v>
      </c>
      <c r="M19" s="24">
        <v>0</v>
      </c>
      <c r="N19" s="25">
        <v>0</v>
      </c>
      <c r="O19" s="6"/>
      <c r="P19" s="7"/>
      <c r="Q19" s="24"/>
      <c r="R19" s="25"/>
      <c r="S19" s="6"/>
      <c r="T19" s="7"/>
      <c r="U19" s="24"/>
      <c r="V19" s="25"/>
      <c r="W19" s="6"/>
      <c r="X19" s="7"/>
      <c r="Y19" s="24"/>
      <c r="Z19" s="25"/>
    </row>
    <row r="20" spans="2:26" x14ac:dyDescent="0.25">
      <c r="B20" s="8" t="s">
        <v>14</v>
      </c>
      <c r="C20" s="6">
        <v>0</v>
      </c>
      <c r="D20" s="7">
        <v>0</v>
      </c>
      <c r="E20" s="24">
        <v>0</v>
      </c>
      <c r="F20" s="25">
        <v>0</v>
      </c>
      <c r="G20" s="6">
        <v>0</v>
      </c>
      <c r="H20" s="7">
        <v>0</v>
      </c>
      <c r="I20" s="24">
        <v>0</v>
      </c>
      <c r="J20" s="25">
        <v>0</v>
      </c>
      <c r="K20" s="6">
        <v>0</v>
      </c>
      <c r="L20" s="7">
        <v>0</v>
      </c>
      <c r="M20" s="24">
        <v>0</v>
      </c>
      <c r="N20" s="25">
        <v>0</v>
      </c>
      <c r="O20" s="6"/>
      <c r="P20" s="7"/>
      <c r="Q20" s="24"/>
      <c r="R20" s="25"/>
      <c r="S20" s="6"/>
      <c r="T20" s="7"/>
      <c r="U20" s="24"/>
      <c r="V20" s="25"/>
      <c r="W20" s="6"/>
      <c r="X20" s="7"/>
      <c r="Y20" s="24"/>
      <c r="Z20" s="25"/>
    </row>
    <row r="21" spans="2:26" x14ac:dyDescent="0.25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/>
      <c r="P21" s="7"/>
      <c r="Q21" s="24"/>
      <c r="R21" s="25"/>
      <c r="S21" s="6"/>
      <c r="T21" s="7"/>
      <c r="U21" s="24"/>
      <c r="V21" s="25"/>
      <c r="W21" s="6"/>
      <c r="X21" s="7"/>
      <c r="Y21" s="24"/>
      <c r="Z21" s="25"/>
    </row>
    <row r="22" spans="2:26" x14ac:dyDescent="0.25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/>
      <c r="P22" s="7"/>
      <c r="Q22" s="24"/>
      <c r="R22" s="25"/>
      <c r="S22" s="6"/>
      <c r="T22" s="7"/>
      <c r="U22" s="24"/>
      <c r="V22" s="25"/>
      <c r="W22" s="6"/>
      <c r="X22" s="7"/>
      <c r="Y22" s="24"/>
      <c r="Z22" s="25"/>
    </row>
    <row r="23" spans="2:26" x14ac:dyDescent="0.25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/>
      <c r="P23" s="7"/>
      <c r="Q23" s="24"/>
      <c r="R23" s="25"/>
      <c r="S23" s="6"/>
      <c r="T23" s="7"/>
      <c r="U23" s="24"/>
      <c r="V23" s="25"/>
      <c r="W23" s="6"/>
      <c r="X23" s="7"/>
      <c r="Y23" s="24"/>
      <c r="Z23" s="25"/>
    </row>
    <row r="24" spans="2:26" x14ac:dyDescent="0.25">
      <c r="B24" s="8" t="s">
        <v>18</v>
      </c>
      <c r="C24" s="6">
        <v>0</v>
      </c>
      <c r="D24" s="7">
        <v>-5.9378553765539004E-4</v>
      </c>
      <c r="E24" s="24">
        <v>0</v>
      </c>
      <c r="F24" s="25">
        <v>-8.8760643111454596E-4</v>
      </c>
      <c r="G24" s="6">
        <v>0</v>
      </c>
      <c r="H24" s="7">
        <v>-1.43354162918214E-3</v>
      </c>
      <c r="I24" s="24">
        <v>0</v>
      </c>
      <c r="J24" s="25">
        <v>-1.44805955115471E-3</v>
      </c>
      <c r="K24" s="6">
        <v>0</v>
      </c>
      <c r="L24" s="7">
        <v>-1.7587893103034201E-3</v>
      </c>
      <c r="M24" s="24">
        <v>0</v>
      </c>
      <c r="N24" s="25">
        <v>-2.1911453567459798E-3</v>
      </c>
      <c r="O24" s="6"/>
      <c r="P24" s="7"/>
      <c r="Q24" s="24"/>
      <c r="R24" s="25"/>
      <c r="S24" s="6"/>
      <c r="T24" s="7"/>
      <c r="U24" s="24"/>
      <c r="V24" s="25"/>
      <c r="W24" s="6"/>
      <c r="X24" s="7"/>
      <c r="Y24" s="24"/>
      <c r="Z24" s="25"/>
    </row>
    <row r="25" spans="2:26" x14ac:dyDescent="0.25">
      <c r="B25" s="9" t="s">
        <v>19</v>
      </c>
      <c r="C25" s="10">
        <v>4.7999999999999996E-3</v>
      </c>
      <c r="D25" s="11">
        <v>1</v>
      </c>
      <c r="E25" s="26">
        <v>2.8E-3</v>
      </c>
      <c r="F25" s="27">
        <v>1</v>
      </c>
      <c r="G25" s="10">
        <v>-4.0000000000000001E-3</v>
      </c>
      <c r="H25" s="11">
        <v>1</v>
      </c>
      <c r="I25" s="26">
        <v>6.1000000000000004E-3</v>
      </c>
      <c r="J25" s="27">
        <v>1</v>
      </c>
      <c r="K25" s="10">
        <v>8.5000000000000006E-3</v>
      </c>
      <c r="L25" s="11">
        <v>1</v>
      </c>
      <c r="M25" s="26">
        <v>7.1999999999999998E-3</v>
      </c>
      <c r="N25" s="27">
        <v>1</v>
      </c>
      <c r="O25" s="10"/>
      <c r="P25" s="11"/>
      <c r="Q25" s="26"/>
      <c r="R25" s="27"/>
      <c r="S25" s="10"/>
      <c r="T25" s="11"/>
      <c r="U25" s="26"/>
      <c r="V25" s="27"/>
      <c r="W25" s="10"/>
      <c r="X25" s="11"/>
      <c r="Y25" s="26"/>
      <c r="Z25" s="27"/>
    </row>
    <row r="26" spans="2:26" x14ac:dyDescent="0.25">
      <c r="B26" s="33" t="s">
        <v>25</v>
      </c>
      <c r="C26" s="20">
        <v>36.016590000000001</v>
      </c>
      <c r="D26" s="21"/>
      <c r="E26" s="28">
        <v>21.2665299999999</v>
      </c>
      <c r="F26" s="21"/>
      <c r="G26" s="20">
        <v>-29.371250000000501</v>
      </c>
      <c r="H26" s="21"/>
      <c r="I26" s="28">
        <v>44.205319999999901</v>
      </c>
      <c r="J26" s="21"/>
      <c r="K26" s="20">
        <v>62.043360000000398</v>
      </c>
      <c r="L26" s="21"/>
      <c r="M26" s="28">
        <v>52.483829999999898</v>
      </c>
      <c r="N26" s="21"/>
      <c r="O26" s="20"/>
      <c r="P26" s="21"/>
      <c r="Q26" s="28"/>
      <c r="R26" s="21"/>
      <c r="S26" s="20"/>
      <c r="T26" s="21"/>
      <c r="U26" s="28"/>
      <c r="V26" s="21"/>
      <c r="W26" s="20"/>
      <c r="X26" s="21"/>
      <c r="Y26" s="28"/>
      <c r="Z26" s="21"/>
    </row>
    <row r="27" spans="2:26" x14ac:dyDescent="0.25">
      <c r="B27" s="44"/>
      <c r="C27" s="45"/>
      <c r="D27" s="45"/>
      <c r="E27" s="12"/>
      <c r="F27" s="12"/>
      <c r="G27" s="12"/>
      <c r="H27" s="12"/>
      <c r="I27" s="12"/>
      <c r="J27" s="12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 x14ac:dyDescent="0.25">
      <c r="B28" s="5" t="s">
        <v>20</v>
      </c>
      <c r="C28" s="14">
        <v>6.6E-3</v>
      </c>
      <c r="D28" s="15">
        <v>0.93761350929138598</v>
      </c>
      <c r="E28" s="29">
        <v>1.1999999999999999E-3</v>
      </c>
      <c r="F28" s="30">
        <v>0.93402745556699296</v>
      </c>
      <c r="G28" s="14">
        <v>-3.8999999999999998E-3</v>
      </c>
      <c r="H28" s="15">
        <v>0.93441592320760203</v>
      </c>
      <c r="I28" s="29">
        <v>9.7000000000000003E-3</v>
      </c>
      <c r="J28" s="30">
        <v>0.93982782339986304</v>
      </c>
      <c r="K28" s="14">
        <v>1.1299999999999999E-2</v>
      </c>
      <c r="L28" s="15">
        <v>0.94367699158696505</v>
      </c>
      <c r="M28" s="29">
        <v>3.7000000000000002E-3</v>
      </c>
      <c r="N28" s="30">
        <v>0.93691588080358401</v>
      </c>
      <c r="O28" s="14"/>
      <c r="P28" s="15"/>
      <c r="Q28" s="29"/>
      <c r="R28" s="30"/>
      <c r="S28" s="14"/>
      <c r="T28" s="15"/>
      <c r="U28" s="29"/>
      <c r="V28" s="30"/>
      <c r="W28" s="14"/>
      <c r="X28" s="15"/>
      <c r="Y28" s="29"/>
      <c r="Z28" s="30"/>
    </row>
    <row r="29" spans="2:26" x14ac:dyDescent="0.25">
      <c r="B29" s="8" t="s">
        <v>21</v>
      </c>
      <c r="C29" s="6">
        <v>-1.8E-3</v>
      </c>
      <c r="D29" s="7">
        <v>6.2386490708614399E-2</v>
      </c>
      <c r="E29" s="24">
        <v>1.6000000000000001E-3</v>
      </c>
      <c r="F29" s="25">
        <v>6.5972544433006805E-2</v>
      </c>
      <c r="G29" s="6">
        <v>-1E-4</v>
      </c>
      <c r="H29" s="7">
        <v>6.5584076792398194E-2</v>
      </c>
      <c r="I29" s="24">
        <v>-3.5999999999999999E-3</v>
      </c>
      <c r="J29" s="25">
        <v>6.0172176600137198E-2</v>
      </c>
      <c r="K29" s="6">
        <v>-2.8E-3</v>
      </c>
      <c r="L29" s="7">
        <v>5.63230084130351E-2</v>
      </c>
      <c r="M29" s="24">
        <v>3.5000000000000001E-3</v>
      </c>
      <c r="N29" s="25">
        <v>6.30841191964156E-2</v>
      </c>
      <c r="O29" s="6"/>
      <c r="P29" s="7"/>
      <c r="Q29" s="24"/>
      <c r="R29" s="25"/>
      <c r="S29" s="6"/>
      <c r="T29" s="7"/>
      <c r="U29" s="24"/>
      <c r="V29" s="25"/>
      <c r="W29" s="6"/>
      <c r="X29" s="7"/>
      <c r="Y29" s="24"/>
      <c r="Z29" s="25"/>
    </row>
    <row r="30" spans="2:26" x14ac:dyDescent="0.25">
      <c r="B30" s="9" t="s">
        <v>19</v>
      </c>
      <c r="C30" s="10">
        <v>4.7999999999999996E-3</v>
      </c>
      <c r="D30" s="11">
        <v>1</v>
      </c>
      <c r="E30" s="26">
        <v>2.8E-3</v>
      </c>
      <c r="F30" s="27">
        <v>1</v>
      </c>
      <c r="G30" s="10">
        <v>-4.0000000000000001E-3</v>
      </c>
      <c r="H30" s="11">
        <v>1</v>
      </c>
      <c r="I30" s="26">
        <v>6.1000000000000004E-3</v>
      </c>
      <c r="J30" s="27">
        <v>1</v>
      </c>
      <c r="K30" s="10">
        <v>8.5000000000000006E-3</v>
      </c>
      <c r="L30" s="11">
        <v>1</v>
      </c>
      <c r="M30" s="26">
        <v>7.1999999999999998E-3</v>
      </c>
      <c r="N30" s="27">
        <v>1</v>
      </c>
      <c r="O30" s="10"/>
      <c r="P30" s="11"/>
      <c r="Q30" s="26"/>
      <c r="R30" s="27"/>
      <c r="S30" s="10"/>
      <c r="T30" s="11"/>
      <c r="U30" s="26"/>
      <c r="V30" s="27"/>
      <c r="W30" s="10"/>
      <c r="X30" s="11"/>
      <c r="Y30" s="26"/>
      <c r="Z30" s="27"/>
    </row>
    <row r="31" spans="2:26" x14ac:dyDescent="0.25">
      <c r="B31" s="44"/>
      <c r="C31" s="45"/>
      <c r="D31" s="45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 x14ac:dyDescent="0.25">
      <c r="B32" s="5" t="s">
        <v>22</v>
      </c>
      <c r="C32" s="14">
        <v>4.1999999999999997E-3</v>
      </c>
      <c r="D32" s="15">
        <v>0.97185653524243698</v>
      </c>
      <c r="E32" s="29">
        <v>2.3E-3</v>
      </c>
      <c r="F32" s="30">
        <v>0.97275523434683597</v>
      </c>
      <c r="G32" s="14">
        <v>-3.8999999999999998E-3</v>
      </c>
      <c r="H32" s="15">
        <v>0.97550582165866095</v>
      </c>
      <c r="I32" s="29">
        <v>4.8999999999999998E-3</v>
      </c>
      <c r="J32" s="30">
        <v>0.97452053993042598</v>
      </c>
      <c r="K32" s="14">
        <v>7.4999999999999997E-3</v>
      </c>
      <c r="L32" s="15">
        <v>0.97377008637551399</v>
      </c>
      <c r="M32" s="29">
        <v>7.7000000000000002E-3</v>
      </c>
      <c r="N32" s="30">
        <v>0.97753511194564602</v>
      </c>
      <c r="O32" s="14"/>
      <c r="P32" s="15"/>
      <c r="Q32" s="29"/>
      <c r="R32" s="30"/>
      <c r="S32" s="14"/>
      <c r="T32" s="15"/>
      <c r="U32" s="29"/>
      <c r="V32" s="30"/>
      <c r="W32" s="14"/>
      <c r="X32" s="15"/>
      <c r="Y32" s="29"/>
      <c r="Z32" s="30"/>
    </row>
    <row r="33" spans="2:26" x14ac:dyDescent="0.25">
      <c r="B33" s="8" t="s">
        <v>23</v>
      </c>
      <c r="C33" s="6">
        <v>5.9999999999999995E-4</v>
      </c>
      <c r="D33" s="7">
        <v>2.8143464757563099E-2</v>
      </c>
      <c r="E33" s="24">
        <v>5.0000000000000001E-4</v>
      </c>
      <c r="F33" s="25">
        <v>2.7244765653163298E-2</v>
      </c>
      <c r="G33" s="6">
        <v>-1E-4</v>
      </c>
      <c r="H33" s="7">
        <v>2.4494178341339299E-2</v>
      </c>
      <c r="I33" s="24">
        <v>1.1999999999999999E-3</v>
      </c>
      <c r="J33" s="25">
        <v>2.54794600695737E-2</v>
      </c>
      <c r="K33" s="6">
        <v>1E-3</v>
      </c>
      <c r="L33" s="7">
        <v>2.6229913624486401E-2</v>
      </c>
      <c r="M33" s="24">
        <v>-5.0000000000000001E-4</v>
      </c>
      <c r="N33" s="25">
        <v>2.24648880543535E-2</v>
      </c>
      <c r="O33" s="6"/>
      <c r="P33" s="7"/>
      <c r="Q33" s="24"/>
      <c r="R33" s="25"/>
      <c r="S33" s="6"/>
      <c r="T33" s="7"/>
      <c r="U33" s="24"/>
      <c r="V33" s="25"/>
      <c r="W33" s="6"/>
      <c r="X33" s="7"/>
      <c r="Y33" s="24"/>
      <c r="Z33" s="25"/>
    </row>
    <row r="34" spans="2:26" x14ac:dyDescent="0.25">
      <c r="B34" s="34" t="s">
        <v>19</v>
      </c>
      <c r="C34" s="35">
        <v>4.7999999999999996E-3</v>
      </c>
      <c r="D34" s="36">
        <v>1</v>
      </c>
      <c r="E34" s="37">
        <v>2.8E-3</v>
      </c>
      <c r="F34" s="38">
        <v>1</v>
      </c>
      <c r="G34" s="35">
        <v>-4.0000000000000001E-3</v>
      </c>
      <c r="H34" s="36">
        <v>1</v>
      </c>
      <c r="I34" s="37">
        <v>6.1000000000000004E-3</v>
      </c>
      <c r="J34" s="38">
        <v>1</v>
      </c>
      <c r="K34" s="35">
        <v>8.5000000000000006E-3</v>
      </c>
      <c r="L34" s="36">
        <v>1</v>
      </c>
      <c r="M34" s="37">
        <v>7.1999999999999998E-3</v>
      </c>
      <c r="N34" s="38">
        <v>1</v>
      </c>
      <c r="O34" s="35"/>
      <c r="P34" s="36"/>
      <c r="Q34" s="37"/>
      <c r="R34" s="38"/>
      <c r="S34" s="35"/>
      <c r="T34" s="36"/>
      <c r="U34" s="37"/>
      <c r="V34" s="38"/>
      <c r="W34" s="35"/>
      <c r="X34" s="36"/>
      <c r="Y34" s="37"/>
      <c r="Z34" s="38"/>
    </row>
    <row r="35" spans="2:26" x14ac:dyDescent="0.25">
      <c r="C35" s="31"/>
      <c r="D35" s="31"/>
      <c r="E35" s="47"/>
      <c r="F35" s="47"/>
      <c r="G35" s="31"/>
      <c r="H35" s="31"/>
      <c r="I35" s="32"/>
      <c r="J35" s="32"/>
    </row>
    <row r="36" spans="2:26" x14ac:dyDescent="0.25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 x14ac:dyDescent="0.25">
      <c r="B37" s="5" t="s">
        <v>1</v>
      </c>
      <c r="C37" s="6">
        <v>4.0000000000000002E-4</v>
      </c>
      <c r="D37" s="7">
        <v>7.61027021659898E-2</v>
      </c>
      <c r="E37" s="24">
        <v>0</v>
      </c>
      <c r="F37" s="25">
        <v>5.0724194999109899E-2</v>
      </c>
      <c r="G37" s="6"/>
      <c r="H37" s="7"/>
      <c r="I37" s="24"/>
      <c r="J37" s="25"/>
    </row>
    <row r="38" spans="2:26" x14ac:dyDescent="0.25">
      <c r="B38" s="8" t="s">
        <v>2</v>
      </c>
      <c r="C38" s="6">
        <v>1.2999999999999999E-3</v>
      </c>
      <c r="D38" s="7">
        <v>0.43234059352802101</v>
      </c>
      <c r="E38" s="24">
        <v>1.21E-2</v>
      </c>
      <c r="F38" s="25">
        <v>0.45862413297152099</v>
      </c>
      <c r="G38" s="6"/>
      <c r="H38" s="7"/>
      <c r="I38" s="24"/>
      <c r="J38" s="25"/>
    </row>
    <row r="39" spans="2:26" x14ac:dyDescent="0.25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/>
      <c r="H39" s="7"/>
      <c r="I39" s="24"/>
      <c r="J39" s="25"/>
    </row>
    <row r="40" spans="2:26" x14ac:dyDescent="0.25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/>
      <c r="H40" s="7"/>
      <c r="I40" s="24"/>
      <c r="J40" s="25"/>
    </row>
    <row r="41" spans="2:26" x14ac:dyDescent="0.25">
      <c r="B41" s="8" t="s">
        <v>5</v>
      </c>
      <c r="C41" s="6">
        <v>1.1999999999999999E-3</v>
      </c>
      <c r="D41" s="7">
        <v>0.432031426927384</v>
      </c>
      <c r="E41" s="24">
        <v>1.14E-2</v>
      </c>
      <c r="F41" s="25">
        <v>0.43831545072370798</v>
      </c>
      <c r="G41" s="6"/>
      <c r="H41" s="7"/>
      <c r="I41" s="24"/>
      <c r="J41" s="25"/>
    </row>
    <row r="42" spans="2:26" x14ac:dyDescent="0.25">
      <c r="B42" s="8" t="s">
        <v>6</v>
      </c>
      <c r="C42" s="6">
        <v>2.9999999999999997E-4</v>
      </c>
      <c r="D42" s="7">
        <v>1.85248304299762E-2</v>
      </c>
      <c r="E42" s="24">
        <v>8.0000000000000004E-4</v>
      </c>
      <c r="F42" s="25">
        <v>1.51811585584686E-2</v>
      </c>
      <c r="G42" s="6"/>
      <c r="H42" s="7"/>
      <c r="I42" s="24"/>
      <c r="J42" s="25"/>
    </row>
    <row r="43" spans="2:26" x14ac:dyDescent="0.25">
      <c r="B43" s="8" t="s">
        <v>7</v>
      </c>
      <c r="C43" s="6">
        <v>2.0000000000000001E-4</v>
      </c>
      <c r="D43" s="7">
        <v>6.2039373684239498E-3</v>
      </c>
      <c r="E43" s="24">
        <v>4.0000000000000002E-4</v>
      </c>
      <c r="F43" s="25">
        <v>9.3651645168535101E-3</v>
      </c>
      <c r="G43" s="6"/>
      <c r="H43" s="7"/>
      <c r="I43" s="24"/>
      <c r="J43" s="25"/>
    </row>
    <row r="44" spans="2:26" x14ac:dyDescent="0.25">
      <c r="B44" s="8" t="s">
        <v>32</v>
      </c>
      <c r="C44" s="6">
        <v>-2.0000000000000001E-4</v>
      </c>
      <c r="D44" s="7">
        <v>3.4320678484998403E-2</v>
      </c>
      <c r="E44" s="24">
        <v>-2.0000000000000001E-4</v>
      </c>
      <c r="F44" s="25">
        <v>2.6583939216125198E-2</v>
      </c>
      <c r="G44" s="6"/>
      <c r="H44" s="7"/>
      <c r="I44" s="24"/>
      <c r="J44" s="25"/>
    </row>
    <row r="45" spans="2:26" x14ac:dyDescent="0.25">
      <c r="B45" s="8" t="s">
        <v>8</v>
      </c>
      <c r="C45" s="6">
        <v>0</v>
      </c>
      <c r="D45" s="7">
        <v>0</v>
      </c>
      <c r="E45" s="24">
        <v>0</v>
      </c>
      <c r="F45" s="25">
        <v>0</v>
      </c>
      <c r="G45" s="6"/>
      <c r="H45" s="7"/>
      <c r="I45" s="24"/>
      <c r="J45" s="25"/>
    </row>
    <row r="46" spans="2:26" x14ac:dyDescent="0.25">
      <c r="B46" s="8" t="s">
        <v>9</v>
      </c>
      <c r="C46" s="6">
        <v>0</v>
      </c>
      <c r="D46" s="7">
        <v>0</v>
      </c>
      <c r="E46" s="24">
        <v>0</v>
      </c>
      <c r="F46" s="25">
        <v>0</v>
      </c>
      <c r="G46" s="6"/>
      <c r="H46" s="7"/>
      <c r="I46" s="24"/>
      <c r="J46" s="25"/>
    </row>
    <row r="47" spans="2:26" x14ac:dyDescent="0.25">
      <c r="B47" s="8" t="s">
        <v>10</v>
      </c>
      <c r="C47" s="6">
        <v>0</v>
      </c>
      <c r="D47" s="7">
        <v>7.1042055226767204E-4</v>
      </c>
      <c r="E47" s="24">
        <v>-6.9999999999999999E-4</v>
      </c>
      <c r="F47" s="25">
        <v>0</v>
      </c>
      <c r="G47" s="6"/>
      <c r="H47" s="7"/>
      <c r="I47" s="24"/>
      <c r="J47" s="25"/>
    </row>
    <row r="48" spans="2:26" x14ac:dyDescent="0.25">
      <c r="B48" s="8" t="s">
        <v>11</v>
      </c>
      <c r="C48" s="6">
        <v>4.0000000000000002E-4</v>
      </c>
      <c r="D48" s="7">
        <v>1.1989521721215101E-3</v>
      </c>
      <c r="E48" s="24">
        <v>1.9E-3</v>
      </c>
      <c r="F48" s="25">
        <v>3.3971043709596399E-3</v>
      </c>
      <c r="G48" s="6"/>
      <c r="H48" s="7"/>
      <c r="I48" s="24"/>
      <c r="J48" s="25"/>
    </row>
    <row r="49" spans="2:10" x14ac:dyDescent="0.25">
      <c r="B49" s="8" t="s">
        <v>12</v>
      </c>
      <c r="C49" s="6">
        <v>0</v>
      </c>
      <c r="D49" s="7">
        <v>0</v>
      </c>
      <c r="E49" s="24">
        <v>0</v>
      </c>
      <c r="F49" s="25">
        <v>0</v>
      </c>
      <c r="G49" s="6"/>
      <c r="H49" s="7"/>
      <c r="I49" s="24"/>
      <c r="J49" s="25"/>
    </row>
    <row r="50" spans="2:10" x14ac:dyDescent="0.25">
      <c r="B50" s="8" t="s">
        <v>13</v>
      </c>
      <c r="C50" s="6">
        <v>0</v>
      </c>
      <c r="D50" s="7">
        <v>0</v>
      </c>
      <c r="E50" s="24">
        <v>0</v>
      </c>
      <c r="F50" s="25">
        <v>0</v>
      </c>
      <c r="G50" s="6"/>
      <c r="H50" s="7"/>
      <c r="I50" s="24"/>
      <c r="J50" s="25"/>
    </row>
    <row r="51" spans="2:10" x14ac:dyDescent="0.25">
      <c r="B51" s="8" t="s">
        <v>14</v>
      </c>
      <c r="C51" s="6">
        <v>0</v>
      </c>
      <c r="D51" s="7">
        <v>0</v>
      </c>
      <c r="E51" s="24">
        <v>0</v>
      </c>
      <c r="F51" s="25">
        <v>0</v>
      </c>
      <c r="G51" s="6"/>
      <c r="H51" s="7"/>
      <c r="I51" s="24"/>
      <c r="J51" s="25"/>
    </row>
    <row r="52" spans="2:10" x14ac:dyDescent="0.25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/>
      <c r="H52" s="7"/>
      <c r="I52" s="24"/>
      <c r="J52" s="25"/>
    </row>
    <row r="53" spans="2:10" x14ac:dyDescent="0.25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/>
      <c r="H53" s="7"/>
      <c r="I53" s="24"/>
      <c r="J53" s="25"/>
    </row>
    <row r="54" spans="2:10" x14ac:dyDescent="0.25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/>
      <c r="H54" s="7"/>
      <c r="I54" s="24"/>
      <c r="J54" s="25"/>
    </row>
    <row r="55" spans="2:10" x14ac:dyDescent="0.25">
      <c r="B55" s="8" t="s">
        <v>18</v>
      </c>
      <c r="C55" s="6">
        <v>0</v>
      </c>
      <c r="D55" s="7">
        <v>-1.43354162918214E-3</v>
      </c>
      <c r="E55" s="24">
        <v>0</v>
      </c>
      <c r="F55" s="25">
        <v>-2.1911453567459798E-3</v>
      </c>
      <c r="G55" s="6"/>
      <c r="H55" s="7"/>
      <c r="I55" s="24"/>
      <c r="J55" s="25"/>
    </row>
    <row r="56" spans="2:10" x14ac:dyDescent="0.25">
      <c r="B56" s="9" t="s">
        <v>29</v>
      </c>
      <c r="C56" s="10">
        <v>3.5999999999999999E-3</v>
      </c>
      <c r="D56" s="11">
        <v>1</v>
      </c>
      <c r="E56" s="26">
        <v>2.5700000000000001E-2</v>
      </c>
      <c r="F56" s="27">
        <v>1</v>
      </c>
      <c r="G56" s="10"/>
      <c r="H56" s="11"/>
      <c r="I56" s="26"/>
      <c r="J56" s="27"/>
    </row>
    <row r="57" spans="2:10" x14ac:dyDescent="0.25">
      <c r="B57" s="33" t="s">
        <v>25</v>
      </c>
      <c r="C57" s="20">
        <v>27.9118699999994</v>
      </c>
      <c r="D57" s="21"/>
      <c r="E57" s="28">
        <v>186.64438000000001</v>
      </c>
      <c r="F57" s="21"/>
      <c r="G57" s="20"/>
      <c r="H57" s="21"/>
      <c r="I57" s="28"/>
      <c r="J57" s="21"/>
    </row>
    <row r="58" spans="2:10" x14ac:dyDescent="0.25">
      <c r="B58" s="12"/>
      <c r="C58" s="12"/>
      <c r="D58" s="12"/>
      <c r="E58" s="13"/>
      <c r="F58" s="13"/>
      <c r="G58" s="13"/>
      <c r="H58" s="13"/>
      <c r="I58" s="13"/>
      <c r="J58" s="13"/>
    </row>
    <row r="59" spans="2:10" x14ac:dyDescent="0.25">
      <c r="B59" s="5" t="s">
        <v>20</v>
      </c>
      <c r="C59" s="14">
        <v>3.8999999999999998E-3</v>
      </c>
      <c r="D59" s="15">
        <v>0.93441592320760203</v>
      </c>
      <c r="E59" s="29">
        <v>2.8899999999999999E-2</v>
      </c>
      <c r="F59" s="30">
        <v>0.93691588080358401</v>
      </c>
      <c r="G59" s="14"/>
      <c r="H59" s="15"/>
      <c r="I59" s="29"/>
      <c r="J59" s="30"/>
    </row>
    <row r="60" spans="2:10" x14ac:dyDescent="0.25">
      <c r="B60" s="8" t="s">
        <v>21</v>
      </c>
      <c r="C60" s="6">
        <v>-2.9999999999999997E-4</v>
      </c>
      <c r="D60" s="7">
        <v>6.5584076792397902E-2</v>
      </c>
      <c r="E60" s="24">
        <v>-3.2000000000000002E-3</v>
      </c>
      <c r="F60" s="25">
        <v>6.3084119196415905E-2</v>
      </c>
      <c r="G60" s="6"/>
      <c r="H60" s="7"/>
      <c r="I60" s="24"/>
      <c r="J60" s="25"/>
    </row>
    <row r="61" spans="2:10" x14ac:dyDescent="0.25">
      <c r="B61" s="9" t="s">
        <v>29</v>
      </c>
      <c r="C61" s="10">
        <v>3.5999999999999999E-3</v>
      </c>
      <c r="D61" s="11">
        <v>1</v>
      </c>
      <c r="E61" s="26">
        <v>2.5700000000000001E-2</v>
      </c>
      <c r="F61" s="27">
        <v>1</v>
      </c>
      <c r="G61" s="10"/>
      <c r="H61" s="11"/>
      <c r="I61" s="26"/>
      <c r="J61" s="27"/>
    </row>
    <row r="62" spans="2:10" x14ac:dyDescent="0.25">
      <c r="B62" s="12"/>
      <c r="C62" s="12"/>
      <c r="D62" s="12"/>
      <c r="E62" s="12"/>
      <c r="F62" s="12"/>
      <c r="G62" s="13"/>
      <c r="H62" s="13"/>
      <c r="I62" s="13"/>
      <c r="J62" s="13"/>
    </row>
    <row r="63" spans="2:10" x14ac:dyDescent="0.25">
      <c r="B63" s="5" t="s">
        <v>22</v>
      </c>
      <c r="C63" s="14">
        <v>2.5999999999999999E-3</v>
      </c>
      <c r="D63" s="15">
        <v>0.97550582165866095</v>
      </c>
      <c r="E63" s="29">
        <v>2.29E-2</v>
      </c>
      <c r="F63" s="30">
        <v>0.97753511194564602</v>
      </c>
      <c r="G63" s="14"/>
      <c r="H63" s="15"/>
      <c r="I63" s="29"/>
      <c r="J63" s="30"/>
    </row>
    <row r="64" spans="2:10" x14ac:dyDescent="0.25">
      <c r="B64" s="8" t="s">
        <v>23</v>
      </c>
      <c r="C64" s="6">
        <v>1E-3</v>
      </c>
      <c r="D64" s="7">
        <v>2.44941783413389E-2</v>
      </c>
      <c r="E64" s="24">
        <v>2.8E-3</v>
      </c>
      <c r="F64" s="25">
        <v>2.24648880543541E-2</v>
      </c>
      <c r="G64" s="6"/>
      <c r="H64" s="7"/>
      <c r="I64" s="24"/>
      <c r="J64" s="25"/>
    </row>
    <row r="65" spans="2:10" x14ac:dyDescent="0.25">
      <c r="B65" s="34" t="s">
        <v>29</v>
      </c>
      <c r="C65" s="35">
        <v>3.5999999999999999E-3</v>
      </c>
      <c r="D65" s="36">
        <v>1</v>
      </c>
      <c r="E65" s="37">
        <v>2.5700000000000001E-2</v>
      </c>
      <c r="F65" s="38">
        <v>1</v>
      </c>
      <c r="G65" s="35"/>
      <c r="H65" s="36"/>
      <c r="I65" s="37"/>
      <c r="J65" s="38"/>
    </row>
    <row r="67" spans="2:10" x14ac:dyDescent="0.25">
      <c r="B67" s="1" t="s">
        <v>27</v>
      </c>
    </row>
    <row r="68" spans="2:10" x14ac:dyDescent="0.25">
      <c r="B68" s="1" t="s">
        <v>28</v>
      </c>
    </row>
    <row r="70" spans="2:10" x14ac:dyDescent="0.25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 x14ac:dyDescent="0.25">
      <c r="B72"/>
    </row>
    <row r="10007" spans="3:4" x14ac:dyDescent="0.25">
      <c r="C10007">
        <v>0</v>
      </c>
      <c r="D10007">
        <v>0</v>
      </c>
    </row>
    <row r="10008" spans="3:4" x14ac:dyDescent="0.25">
      <c r="C10008">
        <v>0</v>
      </c>
      <c r="D10008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2026-07-09T12:45:05Z</dcterms:modified>
</cp:coreProperties>
</file>